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0" activeTab="10"/>
  </bookViews>
  <sheets>
    <sheet name="แผน 53" sheetId="1" r:id="rId1"/>
    <sheet name="ผล 53" sheetId="2" r:id="rId2"/>
    <sheet name="ผ.ด.1(สป.)" sheetId="3" r:id="rId3"/>
    <sheet name="ผด.1(คลัง)" sheetId="4" r:id="rId4"/>
    <sheet name="ผด.1(สส.)" sheetId="5" r:id="rId5"/>
    <sheet name="ผด.1(ศึกษา)" sheetId="6" r:id="rId6"/>
    <sheet name="ผด.1(ช่าง)" sheetId="7" r:id="rId7"/>
    <sheet name="เพิ่มแผนผด.-2" sheetId="8" r:id="rId8"/>
    <sheet name="ผ.ด 2 (53)" sheetId="9" r:id="rId9"/>
    <sheet name="ผด.5(53)" sheetId="10" r:id="rId10"/>
    <sheet name="ผด.6 (54)" sheetId="11" r:id="rId11"/>
  </sheets>
  <definedNames>
    <definedName name="_xlnm.Print_Titles" localSheetId="8">'ผ.ด 2 (53)'!$3:$5</definedName>
    <definedName name="_xlnm.Print_Titles" localSheetId="2">'ผ.ด.1(สป.)'!$3:$5</definedName>
    <definedName name="_xlnm.Print_Titles" localSheetId="6">'ผด.1(ช่าง)'!$3:$5</definedName>
    <definedName name="_xlnm.Print_Titles" localSheetId="5">'ผด.1(ศึกษา)'!$3:$5</definedName>
    <definedName name="_xlnm.Print_Titles" localSheetId="9">'ผด.5(53)'!$5:$6</definedName>
    <definedName name="_xlnm.Print_Titles" localSheetId="10">'ผด.6 (54)'!$6:$8</definedName>
    <definedName name="_xlnm.Print_Titles" localSheetId="1">'ผล 53'!$3:$7</definedName>
  </definedNames>
  <calcPr fullCalcOnLoad="1"/>
</workbook>
</file>

<file path=xl/sharedStrings.xml><?xml version="1.0" encoding="utf-8"?>
<sst xmlns="http://schemas.openxmlformats.org/spreadsheetml/2006/main" count="2236" uniqueCount="613">
  <si>
    <t>จำนวน (บาท)</t>
  </si>
  <si>
    <t xml:space="preserve">                                                                                                                                                                            ของกองคลัง  เทศบาลตำบลยางเนิ้ง                                                                                           </t>
  </si>
  <si>
    <t xml:space="preserve"> - ก่อสร้างถนนลาดยางแอสฟัลท์ติกคอนกรีต หมู่ที่ 4  ต. ยางเนิ้ง</t>
  </si>
  <si>
    <t>โครงการก่อสร้างถนนคสล. จำนวน  2  โครงการ และถนนลาดยาง</t>
  </si>
  <si>
    <t>รายละเอียดดังนี้</t>
  </si>
  <si>
    <t>แอสฟัลท์ติกคอนกรีต  จำนวน   1   โครงการ   รวม    3   โครงการ</t>
  </si>
  <si>
    <t xml:space="preserve">                                                                      (ลงชื่อ)                                                      หัวหน้างานพัสดุ                                                      (ลงชื่อ)                                                             หัวหน้าเจ้าหน้าที่พัสดุ    </t>
  </si>
  <si>
    <t xml:space="preserve">                                                                      (ลงชื่อ)                                                      ปลัดเทศบาลฯ                                                           (ลงชื่อ)                                                             นายกเทศมนตรีตำบลยางเนิ้ง</t>
  </si>
  <si>
    <t xml:space="preserve">                                                                                       (  นางสกุนตลา   แปงใจ  )                                                                                                        (  นางสาวสมพร   เรืองแย้ม   )     </t>
  </si>
  <si>
    <t xml:space="preserve">                                                                                        ( นายโกศล   ทองสว่าง )                                                                                                           (  นายมนูญ   บูรณพัฒนา  )</t>
  </si>
  <si>
    <t>ก่อสร้างวางท่อระบายน้ำ ค.ส.ล. และท่อลอดเหลี่ยม ค.ส.ล. เลียบถนน</t>
  </si>
  <si>
    <r>
      <t xml:space="preserve">จุดที่ 5 กม.0 + 350 วางท่อลอดเหลี่ยม  ค.ส.ล. ขนาด </t>
    </r>
    <r>
      <rPr>
        <sz val="14"/>
        <color indexed="8"/>
        <rFont val="Symbol"/>
        <family val="1"/>
      </rPr>
      <t>Æ</t>
    </r>
    <r>
      <rPr>
        <sz val="14"/>
        <color indexed="8"/>
        <rFont val="Angsana New"/>
        <family val="1"/>
      </rPr>
      <t>1.20 x 1.20 เมตร</t>
    </r>
  </si>
  <si>
    <r>
      <t xml:space="preserve">จุดที่ 9 กม.0 + 667 วางท่อ ค.ส.ล. ขนาด  </t>
    </r>
    <r>
      <rPr>
        <sz val="14"/>
        <color indexed="8"/>
        <rFont val="Symbol"/>
        <family val="1"/>
      </rPr>
      <t>Æ</t>
    </r>
    <r>
      <rPr>
        <sz val="14"/>
        <color indexed="8"/>
        <rFont val="Angsana New"/>
        <family val="1"/>
      </rPr>
      <t xml:space="preserve"> 1.00 เมตร ยาว 7 เมตร</t>
    </r>
  </si>
  <si>
    <t xml:space="preserve">                    พร้อมเทถนนคอนกรีต ขนาดพื้นที่ 4.00 x4.50 เมตร</t>
  </si>
  <si>
    <t xml:space="preserve">                    พร้อมเทถนนคอนกรีต ขนาดพื้นที่ 3.00 x 3.00 เมตร</t>
  </si>
  <si>
    <t xml:space="preserve">                    พร้อมเทถนนเทคอนกรีต ขนาดพื้นที่ 7.00 x 4.00 เมตร</t>
  </si>
  <si>
    <t>โครงการปรับปรุงภูมิทัศน์ฌาปนสถานศรีโพธาราม หมู่ที่ 5 ตำบลยางเนิ้ง</t>
  </si>
  <si>
    <t>ประเภทที่ดินและสิ่งก่อสร้าง</t>
  </si>
  <si>
    <r>
      <t xml:space="preserve">จุดที่ 1 กม.0 + 178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 เมตร ยาว 5 เมตร</t>
    </r>
  </si>
  <si>
    <r>
      <t xml:space="preserve">จุดที่ 2 กม.0 + 238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 เมตร ยาว 5 เมตร</t>
    </r>
  </si>
  <si>
    <r>
      <t xml:space="preserve">จุดที่ 3 กม.0 + 268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 เมตร ยาว 9 เมตร</t>
    </r>
  </si>
  <si>
    <r>
      <t xml:space="preserve">จุดที่ 4 กม.0 + 293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เมตร ยาว 17 เมตร</t>
    </r>
  </si>
  <si>
    <r>
      <t xml:space="preserve">จุดที่ 6 กม.0 + 556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 เมตร ยาว 5 เมตร</t>
    </r>
  </si>
  <si>
    <r>
      <t xml:space="preserve">จุดที่ 7 กม.0 + 609 วางท่อ ค.ส.ล. ขนาด  </t>
    </r>
    <r>
      <rPr>
        <sz val="14"/>
        <color indexed="8"/>
        <rFont val="Symbol"/>
        <family val="1"/>
      </rPr>
      <t>Æ</t>
    </r>
    <r>
      <rPr>
        <sz val="14"/>
        <color indexed="8"/>
        <rFont val="Angsana New"/>
        <family val="1"/>
      </rPr>
      <t xml:space="preserve"> 1.00    เมตร ยาว 5 เมตร</t>
    </r>
  </si>
  <si>
    <r>
      <t xml:space="preserve">จุดที่ 8 กม.0 + 615 วางท่อ ค.ส.ล. ขนาด  </t>
    </r>
    <r>
      <rPr>
        <sz val="14"/>
        <color indexed="8"/>
        <rFont val="Symbol"/>
        <family val="1"/>
      </rPr>
      <t xml:space="preserve">Æ </t>
    </r>
    <r>
      <rPr>
        <sz val="14"/>
        <color indexed="8"/>
        <rFont val="Angsana New"/>
        <family val="1"/>
      </rPr>
      <t>1.00   เมตร ยาว 3 เมตร</t>
    </r>
  </si>
  <si>
    <r>
      <t xml:space="preserve">จุดที่ 8 กม.0 + 615 วางท่อ ค.ส.ล. ขนาด  </t>
    </r>
    <r>
      <rPr>
        <sz val="14"/>
        <color indexed="8"/>
        <rFont val="Symbol"/>
        <family val="1"/>
      </rPr>
      <t>Æ</t>
    </r>
    <r>
      <rPr>
        <sz val="14"/>
        <color indexed="8"/>
        <rFont val="Angsana New"/>
        <family val="1"/>
      </rPr>
      <t xml:space="preserve"> 1.00   เมตร ยาว 3 เมตร</t>
    </r>
  </si>
  <si>
    <t>ไชยวุฒิ ถึงหลังบ้านนายศรีทน ไชยวงค์ สูงเฉลี่ย 2.00เมตร ยาว 151 เมตร</t>
  </si>
  <si>
    <t>สิ้นสุด</t>
  </si>
  <si>
    <t xml:space="preserve">แผนปฏิบัติการจัดซื้อจัดจ้าง ประจำปีงบประมาณ พ.ศ. 2553    </t>
  </si>
  <si>
    <t xml:space="preserve"> 31 มี.ค. 53</t>
  </si>
  <si>
    <t xml:space="preserve"> 20 เม.ย. 53</t>
  </si>
  <si>
    <t xml:space="preserve">  20 พ.ค. 53</t>
  </si>
  <si>
    <t xml:space="preserve"> 31 ส.ค. 53</t>
  </si>
  <si>
    <t xml:space="preserve"> 30 ก.ย. 53</t>
  </si>
  <si>
    <t>ยาว 13 เมตร</t>
  </si>
  <si>
    <t>ค.ส.ล.หมู่ที่ 2 ตำบลยางเนิ้ง  จากซอยบ้านนางนลินทิพย์ ตรีวิริยะ  ถึงบ้าน</t>
  </si>
  <si>
    <t>ถึงบ้านนายเสาร์ อินทะวัง</t>
  </si>
  <si>
    <t xml:space="preserve">2.วางท่อระบายน้ำ ค.ส.ล. ขนาดเส้นผ่าศูนย์กลาง 0.80 เมตร </t>
  </si>
  <si>
    <r>
      <t>ช่วงที่ 1</t>
    </r>
    <r>
      <rPr>
        <sz val="14"/>
        <rFont val="Angsana New"/>
        <family val="1"/>
      </rPr>
      <t xml:space="preserve"> ยาว14 เมตร พร้อมบ่อพัก ค.ส.ล.จำนวน 1 บ่อ ความยาวรวม 15 </t>
    </r>
    <r>
      <rPr>
        <sz val="10"/>
        <rFont val="Angsana New"/>
        <family val="1"/>
      </rPr>
      <t>เมตร</t>
    </r>
  </si>
  <si>
    <r>
      <t>ช่วงที่ 2</t>
    </r>
    <r>
      <rPr>
        <sz val="14"/>
        <rFont val="Angsana New"/>
        <family val="1"/>
      </rPr>
      <t xml:space="preserve"> ยาว 18 เมตร พร้อมบ่อพัก ค.ส.ล. จำนวน 2 บ่อ ความยาวรวม </t>
    </r>
  </si>
  <si>
    <t>ก่อสร้างวางท่อระบายน้ำ ค.ส.ล. พร้อมบ่อพัก คสล. หมู่ที่ 3 ตำบลยางเนิ้ง</t>
  </si>
  <si>
    <t>จากหลังบ้าน นางศุภมาส ใจมัง ถึงด้านข้างถนนเรียบทางรถไฟ ขนาด</t>
  </si>
  <si>
    <t>เส้นผ่าศูนย์กลาง 0.40 เมตร ยาว 64 เมตรพร้อมบ่อพัก ค.ส.ล.จำนวน 8 บ่อ</t>
  </si>
  <si>
    <t>ก่อสร้างวางท่อระบายน้ำ ค.ส.ล. พร้อมบ่อพัก คสล. หมู่ที่ 4 ตำบลยางเนิ้ง</t>
  </si>
  <si>
    <t>จากลำเหมืองสาธารณะหลังตลาดเช้า ถึง ลำเหมืองหนองแฝก ขนาด</t>
  </si>
  <si>
    <t xml:space="preserve"> 40 บ่อ ความยาวรวม 398 เมตร (งบประมาณ 802,000 บาท ) </t>
  </si>
  <si>
    <t xml:space="preserve">เส้นผ่าศูนย์กลาง 0.40 เมตร ยาว 358 เมตร พร้อมบ่อพัก คสล. จำนวน </t>
  </si>
  <si>
    <t>จากซอยหน้าบ้านนายสวน ภิรมย์ ถึงบ้าน  นายมูล สอนเถื่อน ขนาด</t>
  </si>
  <si>
    <t xml:space="preserve">เส้นผ่าศูนย์กลาง 0.80 เมตร ยาว 92 เมตร   พร้อมบ่อพัก ค.ส.ล. จำนวน </t>
  </si>
  <si>
    <t>11 บ่อ  ความยาวรวม 103 เมตร</t>
  </si>
  <si>
    <t>ก่อสร้างวางท่อระบายน้ำ ค.ส.ล. พร้อมบ่อพัก คสล. หมู่ที่ 5 ตำบลยางเนิ้ง</t>
  </si>
  <si>
    <t>ก่อสร้างวางท่อระบายน้ำ ค.ส.ล. พร้อมบ่อพัก คสล. หมู่ที่ 6 ตำบลยางเนิ้ง</t>
  </si>
  <si>
    <t>พื้นที่ลำเหมืองสาธารณะข้างสวน นายสุชาติ ขนาดเส้นผ่าศูนย์กลาง</t>
  </si>
  <si>
    <t xml:space="preserve">0.80 เมตร ยาว 16 เมตร พร้อมบ่อพัก ค.ส.ล จำนวน 2 บ่อ ความยาวรวม </t>
  </si>
  <si>
    <r>
      <t xml:space="preserve">ค่าใช้จ่ายในโครงการปรับปรุงภูมิทัศน์ฌาปนสถานศรีโพธารามหมู่ที่ 5 </t>
    </r>
    <r>
      <rPr>
        <sz val="10"/>
        <color indexed="8"/>
        <rFont val="Angsana New"/>
        <family val="1"/>
      </rPr>
      <t>ต.ยางเนิ้ง</t>
    </r>
  </si>
  <si>
    <t>ค่าใช้จ่ายในโครงการปรับปรุงภูมิทัศน์ฌาปนสถานเวฬุวัน หมู่ที่ 2 ตำบลยางเนิ้ง</t>
  </si>
  <si>
    <t>ก่อสร้างรางท่อระบายน้ำ ค.ส.ล.  หมู่ที่ 6 ตำบลยางเนิ้ง</t>
  </si>
  <si>
    <t xml:space="preserve">จากหน้าบ้านนายอินตา เขื่อนคำ  ถึงสวนนางปราณี รังทรง ขนาดกว้าง </t>
  </si>
  <si>
    <t>0.30 เมตร ลึกเฉลี่ย 0.40 เมตร ยาว 60 เมตร</t>
  </si>
  <si>
    <t>ก่อสร้างวางท่อลอดเหลี่ยม ค.ส.ล. หมู่ที่ 7 ตำบลยางเนิ้ง</t>
  </si>
  <si>
    <t>เพื่อใช้เป็นทางข้ามลำเหมืองสาธารณะ ท้ายซอย 34 หมู่ที่ 7 ตำบลยางเนิ้ง</t>
  </si>
  <si>
    <t>ขนาดท่อกว้าง 2.10 เมตร สูง 1.80 เมตร  ยาว 4.00 เมตร</t>
  </si>
  <si>
    <t xml:space="preserve">ก่อสร้างรางระบายน้ำ ค.ส.ล. หมู่ที่  1 ตำบลสารภี  </t>
  </si>
  <si>
    <t>ซอยหน้าบ้านอธิบดีเกษมเมืองอินทร์ หมู่ที่ 1 ตำบลสารภี ขนานดกว้าง</t>
  </si>
  <si>
    <t>0.30 เมตร ลึกเฉลี่ย 0.30 เมตร ยาว 95 เมตร</t>
  </si>
  <si>
    <t xml:space="preserve">เชียงใหม่ - ลำปาง หมู่ที่ 1 ตำบลสารภี ขนาดกว้าง 0.30 เมตร ลึกเฉลี่ย </t>
  </si>
  <si>
    <t>ก่อสร้างวางท่อระบายน้ำ ค.ส.ล.และท่อลอดเหลี่ยม ค.ส.ล. หมู่ที่ 1 ต.สารภี</t>
  </si>
  <si>
    <t>สายป่าแดด - บ้านธิ หมู่ที่ 1 ตำบลสารภี รายละเอียดดังนี้</t>
  </si>
  <si>
    <t>ค่าใช้จ่ายในโครงการดำเนินงาน/สนับสนุนกากรเลือกตั้งทุกประเภท</t>
  </si>
  <si>
    <t>ค่าพวงมาลัย ช่อดอกไม้ กระเช้าดอกไม้ และพวงมาลา</t>
  </si>
  <si>
    <t>วัสดุวิทยาศาสตร์หรือการแพทย์</t>
  </si>
  <si>
    <t>เก้าอี้ทำงานผู้บริหาร</t>
  </si>
  <si>
    <t>โต๊ะทำงานผู้บริหาร</t>
  </si>
  <si>
    <t>ค่าบำรุงรักษาและปรับปรุงครุภัณฑ์</t>
  </si>
  <si>
    <t>ค่าใช้จ่ายในโครงการปรับปรุงสำนักทะเบียนราษฎร</t>
  </si>
  <si>
    <t>ค่าใช้จ่ายในโครงการจัดทำแผนพัฒนาเทศบาล เทศบัญญัติงบประมาณ</t>
  </si>
  <si>
    <t>รายจ่าย แผนการดำเนินงาน และการรายงานติดตามและประเมินผล</t>
  </si>
  <si>
    <t>แผนงานบริหารงานคลัง</t>
  </si>
  <si>
    <t>ค่าใช้จ่ายในโครงการแผ่นที่ภาษีและทะเบียนทรัพย์สิน</t>
  </si>
  <si>
    <t>ค่าบำรุงรักษาและซ่อมแซม</t>
  </si>
  <si>
    <t>ค่าใช้จ่ายในโครงการประชาสัมพันธ์งานป้องกันและบรรเทาสาธารภัย</t>
  </si>
  <si>
    <t>วัสดุเครื่องดับเพลิง</t>
  </si>
  <si>
    <t>สายส่งน้ำดับเพลิง</t>
  </si>
  <si>
    <t>หัวฉีดน้ำดับเพลิง</t>
  </si>
  <si>
    <t>ค่าใช้จ่ายโครงการการฝึกอบรมเพิ่มพูนความรู้แก่พนักงานเจ้าหน้าที่</t>
  </si>
  <si>
    <t>ที่มีส่วนเกี่ยวข้องกับงานป้องกันและบรรเทาสาธารณภัย</t>
  </si>
  <si>
    <t>ค่าใช้จ่ายในโครงการฝึกอบรมหรือทบทวน อปพร. เทศบาล</t>
  </si>
  <si>
    <t>แบบรายงานผลการดำเนินงานตามแผนปฏิบัติการจัดซื้อจัดจ้างประจำปีงบประมาณ พ.ศ. 2554</t>
  </si>
  <si>
    <t>เนื่องจากรายได้ไม่</t>
  </si>
  <si>
    <t>เป็นไปตามแผน</t>
  </si>
  <si>
    <t xml:space="preserve">                                                  (ลงชื่อ)                                                  เจ้าหน้าที่พัสดุ                                                       (ลงชื่อ)                                                       หัวหน้าเจ้าหน้าที่พัสดุ  /  รก.ปลัดเทศบาลฯ</t>
  </si>
  <si>
    <t xml:space="preserve">                                                                (  นางสาวศิริลักษณ์  ฝั้นสืบ  )                                                                                              (  นางสาวสมพร   เรืองแย้ม   )                                                                    </t>
  </si>
  <si>
    <t xml:space="preserve">ค่าใช้จ่ายโครงการสนับสนุนการปฏิบัติงานของ อปพร. เทศบาลยางเนิ้ง </t>
  </si>
  <si>
    <t xml:space="preserve">           แบบรายงานแผนปฎิบัติการจัดซื้อจัดจ้าง  ปีงบประมาณ  2552  </t>
  </si>
  <si>
    <t xml:space="preserve">     สำนักงานเทศบาลตำบลยางเนิ้ง   อำเภอสารภี  จังหวัดเชียงใหม่</t>
  </si>
  <si>
    <t>แผนงาน</t>
  </si>
  <si>
    <t xml:space="preserve">               หมวดค่าครุภัณฑ์</t>
  </si>
  <si>
    <t xml:space="preserve">                       ลักษณะงาน</t>
  </si>
  <si>
    <t xml:space="preserve">       วิธีการ</t>
  </si>
  <si>
    <t xml:space="preserve"> ออกแบบหรือ</t>
  </si>
  <si>
    <t xml:space="preserve">               ดินและสิ่งก่อสร้าง</t>
  </si>
  <si>
    <t xml:space="preserve"> ( / )</t>
  </si>
  <si>
    <t xml:space="preserve">         ( / )</t>
  </si>
  <si>
    <t>กำหนดคุณ</t>
  </si>
  <si>
    <t xml:space="preserve">        แผนการปฎิบัติ</t>
  </si>
  <si>
    <t xml:space="preserve">  แผนการจ่ายเงิน</t>
  </si>
  <si>
    <t>ลักษณะเฉพาะ</t>
  </si>
  <si>
    <t>ลำดับ</t>
  </si>
  <si>
    <t xml:space="preserve">      แล้ว</t>
  </si>
  <si>
    <t>แล้ว</t>
  </si>
  <si>
    <t>ที่</t>
  </si>
  <si>
    <t>งาน/โครงการ</t>
  </si>
  <si>
    <t xml:space="preserve">                รายการ</t>
  </si>
  <si>
    <t>งานต่อ</t>
  </si>
  <si>
    <t>งานที่</t>
  </si>
  <si>
    <t>ประกาศ</t>
  </si>
  <si>
    <t>คาดว่า</t>
  </si>
  <si>
    <t>งบประมาณที่</t>
  </si>
  <si>
    <t>เงินนอกงบ</t>
  </si>
  <si>
    <t>หมายเหตุ</t>
  </si>
  <si>
    <t>จำนวน</t>
  </si>
  <si>
    <t>เนื่องที่</t>
  </si>
  <si>
    <t>เสร็จ</t>
  </si>
  <si>
    <t>จัด</t>
  </si>
  <si>
    <t>สอบ</t>
  </si>
  <si>
    <t>อิเล็ก</t>
  </si>
  <si>
    <t>มี</t>
  </si>
  <si>
    <t>ไม่มี</t>
  </si>
  <si>
    <t>สอบราคา</t>
  </si>
  <si>
    <t>จะลง</t>
  </si>
  <si>
    <t>จะมี</t>
  </si>
  <si>
    <t>ได้รับอนุมัติใน</t>
  </si>
  <si>
    <t>ประมาณหรือ</t>
  </si>
  <si>
    <t>หน่วยนับ</t>
  </si>
  <si>
    <t>ผูกพัน</t>
  </si>
  <si>
    <t>ภาย</t>
  </si>
  <si>
    <t>ซื้อ</t>
  </si>
  <si>
    <t>จ้าง</t>
  </si>
  <si>
    <t>ราคา</t>
  </si>
  <si>
    <t>ทรอ</t>
  </si>
  <si>
    <t>( / )</t>
  </si>
  <si>
    <t>/ e-Auction</t>
  </si>
  <si>
    <t>นามใน</t>
  </si>
  <si>
    <t>การส่งมอบ</t>
  </si>
  <si>
    <t>ปี 2552</t>
  </si>
  <si>
    <t>เงินสมทบ</t>
  </si>
  <si>
    <t>งบประมาณ</t>
  </si>
  <si>
    <t>ใน</t>
  </si>
  <si>
    <t>นิกส์</t>
  </si>
  <si>
    <t>เดือน/ปี</t>
  </si>
  <si>
    <t>สัญญา</t>
  </si>
  <si>
    <t>(ล้านบาท)</t>
  </si>
  <si>
    <t>ปีต่อไป</t>
  </si>
  <si>
    <t>ประเภทถนน</t>
  </si>
  <si>
    <t>เคหะชุมชน</t>
  </si>
  <si>
    <t>ก่อสร้างถนน   คสล.   หมู่ที่    1    ตำบลยางเนิ้ง   ซอยบ้านนายพัฒน์</t>
  </si>
  <si>
    <t>1 รายการ</t>
  </si>
  <si>
    <t>มิได้ดำเนินการ</t>
  </si>
  <si>
    <t>จิตบาล  -  บ้านนายแก้ว   ใจซื่อ   ขนาดกว้าง   3  เมตร  ยาว 17  เมตร</t>
  </si>
  <si>
    <t>เนื่องจาก</t>
  </si>
  <si>
    <t>หนา    0.15    เมตร    หรือพื้นที่ไม่น้อยกว่า   54   ตารางเมตร</t>
  </si>
  <si>
    <t>รายรับต่ำกว่า</t>
  </si>
  <si>
    <t xml:space="preserve">  (งบประมาณ  26,400 บาท)  เทศบัญญัติ หน้า 92 </t>
  </si>
  <si>
    <t>ประมาณการ</t>
  </si>
  <si>
    <t>ก่อสร้างถนน  คสล.  หมู่ที่  1   ตำบลยางเนิ้ง   ซอยบ้านหมอไพรัช</t>
  </si>
  <si>
    <t>ขนาดกว้าง 3.00 เมตร ยาว 268 เมตร หนา 0.15 เมตร หรือพื้นที่</t>
  </si>
  <si>
    <r>
      <t xml:space="preserve">ไม่น้อยกว่า 804 ตารางเมตร </t>
    </r>
    <r>
      <rPr>
        <sz val="14"/>
        <color indexed="10"/>
        <rFont val="Angsana New"/>
        <family val="1"/>
      </rPr>
      <t>(งบประมาณ  427,900  บาท)</t>
    </r>
  </si>
  <si>
    <t>เทศบัญญัติ หน้า 93</t>
  </si>
  <si>
    <t>ก่อสร้างถนน คสล.  หมู่   1    ตำบลยางเนิ้ง   ถนนสาธารณะซอยบ้าน</t>
  </si>
  <si>
    <t xml:space="preserve">นายบุญยัง    ถาเพาะ   -  บ้านนายปรีชา     สุวรรณชมภู    ขนาดกว้าง </t>
  </si>
  <si>
    <t>3.40    เมตร   ยาว   40   เมตร  หนา 0.15  เมตร  หรือพื้นที่ไม่น้อยกว่า</t>
  </si>
  <si>
    <t>136  ตารางเมตร ตามแบบแปลนรายละเอียดของเทศบาลตำบลยางเนิ้ง</t>
  </si>
  <si>
    <t xml:space="preserve"> (งบประมาณ 71,500 บาท)   ( เทศบัญญัติ หน้า 93 )</t>
  </si>
  <si>
    <t>ก่อสร้างถนน  คสล.   หมู่ที่  2   ตำบลยางเนิ้ง    ซอยบ้านนายสมเดช</t>
  </si>
  <si>
    <t>ไชยมงคล   ขนาดกว้าง   3.50   เมตร   ยาว  82  เมตร หนา 0.15 เมตร</t>
  </si>
  <si>
    <t>หรือพื้นที่ไม่น้อยกว่า 287 ตาราเมตร 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</si>
  <si>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163,200 บาท) (เทศบัญญัติ หน้า 93)</t>
    </r>
  </si>
  <si>
    <t>ก่อสร้างถนนลาดยางแอสฟัลท์ติกคอนกรีต   หมู่    2     ตำบลยางเนิ้ง</t>
  </si>
  <si>
    <t>ซอยบ้านนางสุจิรา   บุญชูศิลป์    ขนาดกว้าง   3.50  เมตร   หนา 0.05</t>
  </si>
  <si>
    <t>ยาว   118    เมตร    หรือพื้นที่ไม่น้อยกว่า   413   ตาราเมตร  หรือตาม</t>
  </si>
  <si>
    <t>แบบแปลนรายละเอียดของเทศบาลตำบลยางเนิ้ง</t>
  </si>
  <si>
    <t>(งบประมาณ  99,100  บาท)   เทศบัญญัติ หน้า 93)</t>
  </si>
  <si>
    <t>ก่อสร้างถนน คสล. หมู่ที่ 2 ตำบลยางเนิ้ง ซอยบ้านนายมานะ ชมชื่น</t>
  </si>
  <si>
    <t>ขนาดกว้าง   1.00    เมตร   ยาว   70    เมตร    หนา   0.15  เมตร หรือ</t>
  </si>
  <si>
    <t>พื้นที่ไม่น้อยกว่า 70 ตารางเมตร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</si>
  <si>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40,700 บาท)เทศบัญญัติ หน้า 94)</t>
    </r>
  </si>
  <si>
    <t>ก่อสร้างถนน   คสล.  หมู่ที่  4   ตำบลยางเนิ้ง    ซอยหลังวัดพระนอน</t>
  </si>
  <si>
    <t>ชุดเครื่องรับวิทยุกระจายเสียง ชนิดไร้สาย  UHF-FM  ประกอบด้วย เครื่อง</t>
  </si>
  <si>
    <t>รับวิทยุ เสาอากาศ ลำโพงฮอร์น  ขนาดไม่น้อยกว่า  8 นิ้ว พร้อมอุปกรณ์</t>
  </si>
  <si>
    <t>จำนวน  2  ชุด  ( งบประมาณ 100,000 )  (เทศบัญญัติหน้าที่  75 )</t>
  </si>
  <si>
    <t>ก่อสร้างกำแพงกันดิน ค.ส.ล.หมู่ที่ 1 ตำบลยางเนิ้ง จากลำเหมืองสาธารณะ</t>
  </si>
  <si>
    <t>หลังบ้านนายจันทร์ ไชยวุฒิ ถึงหลังบ้านนายศรีทน  ไชยวงค์ สูงเฉลี่ย</t>
  </si>
  <si>
    <t xml:space="preserve">2.00 เมตร ยาว 151 เมตร </t>
  </si>
  <si>
    <t>( งบประมาณ 626,000 ) (เทศบัญญัติหน้าที่ 105 )</t>
  </si>
  <si>
    <t xml:space="preserve">ก่อสร้างรางระบายน้ำ ค.ส.ล. และวางท่อระบายน้ำ ค.ส.ล.พร้อมบ่อพัก </t>
  </si>
  <si>
    <t>ค.ส.ล. หมู่ที่ 2  ตำบลยางเนิ้ง จากซอยบ้านนางนลินทิพย์  ตรีวิริยะ ถึง</t>
  </si>
  <si>
    <t>บ้านนายเสาร์  อินทะวัง รายละเอียดดังนี้</t>
  </si>
  <si>
    <t xml:space="preserve"> - เป็นการก่อสร้างรางระบายน้ำ ค.ส.ล. ขนาดกว้าง 0.30 เมตร ลึกเฉลี่ย</t>
  </si>
  <si>
    <t xml:space="preserve">   0.40  เมตร  ยาว  118  เมตร</t>
  </si>
  <si>
    <t xml:space="preserve"> - เป็นการวางท่อระบายน้ำ ค.ส.ล. ขนาดเส้นผ่าศูนย์กลาง  0.80  เมตร </t>
  </si>
  <si>
    <t xml:space="preserve">   ช่วงที่ 1 ยาว  14  เมตร พร้อมบ่อพักค.ส.ล. จำนวน 1  บ่อ  ความยาวรวม</t>
  </si>
  <si>
    <t xml:space="preserve">   20  เมตร  ช่วงที่ 2 ยาว  18  เมตร  พร้อมบ่อพักค.ส.ล. จำนวน 2 บ่อ</t>
  </si>
  <si>
    <t xml:space="preserve">   ความยาวรวม  20  เมตร</t>
  </si>
  <si>
    <t>( งบประมาณ 387,000 ) (เทศบัญญัติหน้าที่ 105 )</t>
  </si>
  <si>
    <t>ก่อสร้างวางท่อระบายน้ำ ค.ส.ล. พร้อมบ่อพัก ค.ส.ล. หมู่ที่ 3 ตำบลยางเนิ้ง</t>
  </si>
  <si>
    <t>จากหลังบ้านนางศุภมาส  ใจมัง ถึงด้านข้างถนนเรียบทางรถไฟ ขนาดเส้น</t>
  </si>
  <si>
    <t>ผ่าศูนย์กลาง  0.4  เมตร ยาว  64  เมตร พร้อมบ่อพักค.ส.ล. จำนวน  8   บ่อ</t>
  </si>
  <si>
    <t xml:space="preserve">ยาวรวม  7 2 เมตร  </t>
  </si>
  <si>
    <t>( งบประมาณ 189,000 ) (เทศบัญญัติหน้าที่ 105 )</t>
  </si>
  <si>
    <t>ก่อสร้างวางท่อระบายน้ำ ค.ส.ล. พร้อมบ่อพัก ค.ส.ล. หมู่ที่ 4  ตำบลยางเนิ้ง</t>
  </si>
  <si>
    <t>จากลำเหมืองสาธารณะหลังตลาดเช้า  ถึงเหมืองหนองแฝก ขนาดเส้นผ่า</t>
  </si>
  <si>
    <t>ศูนย์กลาง   0.40   เมตร  ยาว   358  เมตร  พร้อมพักค.ส.ล.  จำนวน  11  บ่อ</t>
  </si>
  <si>
    <t>ความยาวรวม  103  เมตร ตามแบบแปลนรายละเอียดของเทศบาลตำบล</t>
  </si>
  <si>
    <t>ยางเนิ้ง      ( งบประมาณ  802,000 ) (เทศบัญญัติหน้าที่ 106 )</t>
  </si>
  <si>
    <t xml:space="preserve">เต็นท์ หลังคาทรงโค้ง ขนาด 4 x 6 เมตร เสาสูงไม่น้อยกว่า  2.4  เมตร </t>
  </si>
  <si>
    <t>10  หลัง</t>
  </si>
  <si>
    <t xml:space="preserve">โครงหลังคาเหล็กแป๊ปอาบสังกะสี เสาเหล็กแป๊ปอาบสังกะสี  จำนวน </t>
  </si>
  <si>
    <t>งวดที่ 1 ( ตุลาคม  2553 -  มีนาคม 2554)</t>
  </si>
  <si>
    <t>งวดที่ 2 ( เมษายน 2554 - กันยายน 2554)</t>
  </si>
  <si>
    <t>20 เม.ย54</t>
  </si>
  <si>
    <t xml:space="preserve"> 4 พ.ค. 54</t>
  </si>
  <si>
    <t>ขนาดกว้าง   3.00   เมตร   ยาว   94.00   เมตร  หนา 0.15 เมตร หรือพื้น</t>
  </si>
  <si>
    <t>ที่ไม่น้อยกว่า   282   ตารางเมตร   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</si>
  <si>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158,600 บาท)( เทศบัญญัติ หน้า 94)</t>
    </r>
  </si>
  <si>
    <t>ก่อสร้างถนน   คสล.  หมู่ที่  4   ตำบลยางเนิ้ง  ซอยบ้านเจ็กต้น ขนาด</t>
  </si>
  <si>
    <t>กว้าง   3.50    เมตร   ยาว  96  เมตร  หนา 0.15 เมตร พื้นที่ไม่น้อยกว่า</t>
  </si>
  <si>
    <t xml:space="preserve"> </t>
  </si>
  <si>
    <t>336  ตารางเมตร ตามแบบแปลนรายละเอียดของเทศบาล</t>
  </si>
  <si>
    <t>(งบประมาณ  186500  บาท)  ( เทศบัญญัติ หน้า 94 )</t>
  </si>
  <si>
    <t>ก่อสร้างถนนลาดยางแอสฟัลท์ติก  หมู่  4   ตำบลยางเนิ้งซอยหมู่บ้าน</t>
  </si>
  <si>
    <t>สุขสันต์  ขนาดกว้าง  4.00  เมตร  ยาว  118   เมตร   หนา  0.05 เมตร</t>
  </si>
  <si>
    <t>หรือพื้นที่ไม่น้อยกว่า 472  ตารางเมตร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</si>
  <si>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157,600  บาท)( เทศบัญญัติ หน้า 94)</t>
    </r>
  </si>
  <si>
    <t>ก่อสร้างถนน คสล. และวางท่อระบายน้ำ คสล. หมู่ที่ 5 ตำบลยางเนิ้ง</t>
  </si>
  <si>
    <t>หน้าบ้านนายสวน ภิรมย์ ถึงถนนเลียบทางรถไฟ   พื้นที่ไม่น้อยกว่า</t>
  </si>
  <si>
    <t xml:space="preserve"> 6  4   ตารางเมตร    หนา   0.15 เมตร     และวางท่อระบายน้ำ   คสล.</t>
  </si>
  <si>
    <t>ขนาดผ่านศูนย์กลาง   0.80  เมตร   ยาว  10  เมตร   พร้อมบ่อพัก คสล.</t>
  </si>
  <si>
    <t>จำนวน 1 บ่อ ตามแบบแปลนรายละเอียดของเทศบาลตำบลยางเนิ้ง</t>
  </si>
  <si>
    <t xml:space="preserve">(งบประมาณ  81,900  บาท)   (เทศบัญญัติ หน้า 94) </t>
  </si>
  <si>
    <t>ก่อสร้างถนนหินคลุกบดอัดแน่น    หมู่ 6   ตำบลยางเนิ้ง   ซอยข้างบ้าน</t>
  </si>
  <si>
    <t>นายพนมเทียน   อมรเลิศวิทย์  ขนาดกว้าง  2.00   เมตร ยาว 100 เมตร</t>
  </si>
  <si>
    <t>ตามแบบแปลนรายละเอียดของเทศบาลตำบลยางเนิ้ง</t>
  </si>
  <si>
    <t>(งบประมาณ   54,200  บาท) ( เทศบัญญัติ หน้า 95)</t>
  </si>
  <si>
    <t>ก่อสร้างราวเหล็กกันตก  หมูที่   6  ตำบลยางเนิ้ง  ข้างบ้านนายบุญทา</t>
  </si>
  <si>
    <t>อินทยศ - บ้านนายบุญธรรม    เขื่อนคำ     ความสูง     0.90   เมตร</t>
  </si>
  <si>
    <t>ยาว 112 เมตร ตามแบบแปลนรายละเอียดของเทศบาลตำบลยางเนิ้ง</t>
  </si>
  <si>
    <t xml:space="preserve"> (งบประมาณ  151,600  บาท)  (เทศบัญญัติ หน้า 95)</t>
  </si>
  <si>
    <t>ก่อสร้างถนน คสล.  หมู่ที่  1  ตำบลสารภี   ซอยข้างบ้านนางกาญจนา</t>
  </si>
  <si>
    <t>ใจคำ   ขนาดกว้าง   3.00   เมตร  ยาว  28  เมตร หนา 0.15 เมตร  หรือ</t>
  </si>
  <si>
    <t>พื้นที่ไม่น้อยกว่า   84   ตารางเมตร  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</si>
  <si>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งบประมาณ 43,900 บาท)(เทศบัญญัติ หน้า 95)</t>
    </r>
  </si>
  <si>
    <t>ประเภทเขื่อน</t>
  </si>
  <si>
    <t>ก่อสร้างกำแพงดิน   คสล  หมู่ที่  1   ตำบลยางเนิ้ง  ลำเหมืองสาธารณะ</t>
  </si>
  <si>
    <t>หลังบ้านนายสมบัติ   ธรรมมา  -  หลังบ้านนายศรีทน  ไชยวงศ์  และ</t>
  </si>
  <si>
    <t>หลังบ้านนายจันทร์   ไชยวุฒิ  -  หลังบ้านนายแสงหล้า   จันทร์ฤทธิ์</t>
  </si>
  <si>
    <t xml:space="preserve"> ความสูง 2.00 เมตร ยาว 101 เมตร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</si>
  <si>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546,000 บาท)(เทศบัญญัติ หน้า 95)</t>
    </r>
  </si>
  <si>
    <t>ก่อสร้างวางท่อระบายน้ำ   คสล.  พร้อมบ่อพัก   คสล.  หมู่ที่  2   ตำบล</t>
  </si>
  <si>
    <t>ยางเนิ้ง    บ้านนายเชาว์    ไชยมงคล  -   บ้านนายมานัส      สุนทรเวช</t>
  </si>
  <si>
    <t>ขนาดเส้นผ่าศูนย์กลาง   0.60   เมตร   ยาว  31    เมตร    พร้อมบ่อพัก</t>
  </si>
  <si>
    <t>คสล. จำนวน 4 บ่อ ความยาวรวม 31 เมตร ตามแบบแปลนราย</t>
  </si>
  <si>
    <r>
      <t xml:space="preserve">ละเอียดของเทศบาลตำบลยางเนิ้ง </t>
    </r>
    <r>
      <rPr>
        <sz val="14"/>
        <color indexed="10"/>
        <rFont val="Angsana New"/>
        <family val="1"/>
      </rPr>
      <t>(งบประมาณ  117,900  บาท)</t>
    </r>
  </si>
  <si>
    <t>(เทศบัญญัติ หน้า 96)</t>
  </si>
  <si>
    <t>ก่อสร้างวางท่อระบายน้ำ   คสล.    พร้อมบ่อพัก   คสล.   หมู่ที่  2  ตำบล</t>
  </si>
  <si>
    <t>ยางเนิ้ง  ซอยหน้าสหกรณ์การเกษตร   อำเภอสารภี   ขนาดเส้นผ่าศูนย์</t>
  </si>
  <si>
    <t>กลาง    0.80   เมตร   ยาว   27   เมตร   พร้อมบ่อพัก   คสล. จำนวน 4 บ่อ</t>
  </si>
  <si>
    <t xml:space="preserve"> ความยาวรวม   31   เมตร    แบบแปลนรายละเอียดของเทศบาล</t>
  </si>
  <si>
    <r>
      <t xml:space="preserve">ตำบลยางเนิ้ง  </t>
    </r>
    <r>
      <rPr>
        <sz val="14"/>
        <color indexed="10"/>
        <rFont val="Angsana New"/>
        <family val="1"/>
      </rPr>
      <t>(งบประมาณ  135,700  บาท) (เทศบัญญัติ หน้า 96)</t>
    </r>
  </si>
  <si>
    <t>ก่อสร้างรางระบายน้ำ  คสล.  หมู่ที่   2   ตำบลยางเนิ้ง  ซอยข้างโรงเรียน</t>
  </si>
  <si>
    <t xml:space="preserve">สารภีพิทยาคม     ขนาดกว้าง     0.30    เมตร     ลึกเฉลี่ย   0.40    เมตร </t>
  </si>
  <si>
    <t>ยาว   131  เมตร  ตามแบบแปลนรายละเอียดของเทศบาลตำบลยางเนิ้ง</t>
  </si>
  <si>
    <r>
      <t xml:space="preserve"> </t>
    </r>
    <r>
      <rPr>
        <sz val="14"/>
        <color indexed="10"/>
        <rFont val="Angsana New"/>
        <family val="1"/>
      </rPr>
      <t>(งบประมาณ  325,900  บาท)    (เทศบัญญัติ หน้า 96)</t>
    </r>
  </si>
  <si>
    <t>ก่อสร้างรางระบายน้ำ   คสล.  หมู่ที่   3   ตำบลยางเนิ้ง   ซอยหลังบ้าน</t>
  </si>
  <si>
    <t>นางสาวอัมพร    ศรีอารินทร์   -   ลำเหมืองสาธารณะหน้าโรงรับจำนำ</t>
  </si>
  <si>
    <t>ขนาดกว้าง   0.30   เมตร   ลึกเฉลี่ย   0.30  เมตร  ความยาว 195  เมตร</t>
  </si>
  <si>
    <t>(งบประมาณ  424,200  บาท)   (เทศบัญญัติ หน้า 96)</t>
  </si>
  <si>
    <t>วางท่อเหลี่ยม    คสล.    หมู่ที่   3    ตำบลยางเนิ้ง    ปากซอยธวัชวงค์</t>
  </si>
  <si>
    <t>ขนาด   1.80   * 1.80 เมตร  จำนวน 3 ท่อ  ตามแบบแปลนรายละเอียด</t>
  </si>
  <si>
    <r>
      <t>ของเทศบาลตำบลยางเนิ้ง</t>
    </r>
    <r>
      <rPr>
        <sz val="14"/>
        <color indexed="10"/>
        <rFont val="Angsana New"/>
        <family val="1"/>
      </rPr>
      <t>(งบประมาณ 86,300 บาท)</t>
    </r>
    <r>
      <rPr>
        <sz val="11"/>
        <color indexed="10"/>
        <rFont val="Angsana New"/>
        <family val="1"/>
      </rPr>
      <t>(เทศบัญญัติ หน้า 96)</t>
    </r>
  </si>
  <si>
    <t>ก่อสร้างรางระบายน้ำ  คสล.   หมู่ที่   5   ตำบลยางเนิ้ง  ซอยบ้านนาย</t>
  </si>
  <si>
    <t>สนั่น   บุญตัน  -  บ้านนายเลื่อน    บุญตัน  ขนาดกว้าง  0.30     เมตร</t>
  </si>
  <si>
    <t>ลึกเฉลี่ย    0.40   เมตร   ยาว   70   เมตร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</si>
  <si>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 xml:space="preserve"> (งบประมาณ 173,900 บาท)(เทศบัญญัติ หน้า 97)</t>
    </r>
  </si>
  <si>
    <t>ก่อสร้างวางท่อระบายน้ำ คสล. พร้อมบ่อพัก คสล. หมู่ที่ 5 ตำบล</t>
  </si>
  <si>
    <t>ยางเนิ้งซอยข้างบ้านนายสวน ภิรมย์ - บ้านนายมูล สอนเถื่อน</t>
  </si>
  <si>
    <t>ขนดเส้นผ่าศูนย์กลาง 0.80 เมตร ยาว 92 เมตร พร้อมบ่อพัก คสล.</t>
  </si>
  <si>
    <t>จำนวน 11 บ่อ ความยาวรวม 103 เมตร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</si>
  <si>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417,200 บาท)(เทศบัญญัติ หน้า 97)</t>
    </r>
  </si>
  <si>
    <t>ก่อสร้างกำแพงดิน คสล.หมู่ที่ 6 ตำบลยางเนิ้ง ลำเหมืองสาธารณะ</t>
  </si>
  <si>
    <t>หลังบ้านนายสมชาย  วิศษฐ์ผล ความสูง 2.00 เมตร ยาว 66 เมตร</t>
  </si>
  <si>
    <t xml:space="preserve"> (งบประมาณ  356,600  บาท) (เทศบัญญัติ หน้า 97)</t>
  </si>
  <si>
    <t>ก่อสร้างรางระบายน้ำ คสล. หมู่ที่ 6 ตำบลยางเนิ้ง คสล. บ้านนายอนุพงษ์</t>
  </si>
  <si>
    <t xml:space="preserve"> สมสงวน  -  ลำเหมืองสาธารณะ  ขนาดกว้าง  0.30  เมตร   ลึกเฉลี่ย</t>
  </si>
  <si>
    <t xml:space="preserve"> 0.30   เมตร   ยาว 35 เมตร   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</si>
  <si>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87,200 บาท)(เทศบัญญัติ หน้า 97)</t>
    </r>
  </si>
  <si>
    <t xml:space="preserve">                                                                                                                                               แผนการจัดหาพัสดุ ประจำปีงบประมาณ พ.ศ. 2553  ( เพิ่มแผนฯ ครั้งที่ 3 )</t>
  </si>
  <si>
    <t xml:space="preserve"> เม.ย.- มิ.ย.53</t>
  </si>
  <si>
    <t>7  วัน</t>
  </si>
  <si>
    <t>ทั่วไป</t>
  </si>
  <si>
    <t>ตกลง</t>
  </si>
  <si>
    <t xml:space="preserve"> โครงการก่อสร้างวางท่อคอนกรีตเสริมเหล็ก หมู่ที่ 6 ตำบลยางเนิ้ง</t>
  </si>
  <si>
    <t xml:space="preserve"> บนถนนเข้าสู่พื้นที่ทางเกษตร (จากสวนนายหน้อย) ไปเชื่อมต่อ</t>
  </si>
  <si>
    <t xml:space="preserve"> ถนนคสล.เดิม  ( งบประมาณ   17,642.-   บาท  )</t>
  </si>
  <si>
    <t>ก่อสร้างวางท่อระบายน้ำ คสล. พร้อมบ่อพัก คสล. หมู่ที่ 6 ตำบล</t>
  </si>
  <si>
    <t>ยางเนิ้ง คสล. ลำเหมืองสาธารณะศาลาเก็บของ - หน้าบ้านนาย</t>
  </si>
  <si>
    <t xml:space="preserve">บุญช่วย  อูปขาว ขนาดเส้นผ่าศูนย์กลาง 1.00 เมตร พร้อมบ่อพัก </t>
  </si>
  <si>
    <t>คสล. 11 บ่อ ความยาวรวม 101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</si>
  <si>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479,600 บาท)(เทศบัญญัติ หน้า 97)</t>
    </r>
  </si>
  <si>
    <t>ก่อสร้างวางท่อระบายน้ำ คสล.   พร้อมบ่อพัก    คสล.   หมู่ที่  7  ตำบล</t>
  </si>
  <si>
    <t>ยางเนิ้ง     ซอยหอพักนายนพรัตน์     สุขจันทร์      ขนาดเส้นผ่าศูนย์</t>
  </si>
  <si>
    <t>กลาง    0.40    เมตร   ยาว   112   เมตร พร้อมบ่อพัก คสล. 16 บ่อ ความ</t>
  </si>
  <si>
    <t>ยาวรวม 128 เมตร ตามแบบแปลนรายละเอียดของเทศบาลตำบล</t>
  </si>
  <si>
    <r>
      <t xml:space="preserve">ยางเนิ้ง  </t>
    </r>
    <r>
      <rPr>
        <sz val="14"/>
        <color indexed="10"/>
        <rFont val="Angsana New"/>
        <family val="1"/>
      </rPr>
      <t>(งบประมาณ  317,000 บาท)  (เทศบัญญัติ หน้า 98)</t>
    </r>
  </si>
  <si>
    <t>ก่อสร้างรางระบายน้ำ  คสล. หมู่ที่  7   ตำบลยางเนิ้ง  ข้างบ้านนายพจน์</t>
  </si>
  <si>
    <t xml:space="preserve"> วรรณรัตน์  -   หน้าบ้านนางคำป้อ   ชมภูพินธ์ (นายมงคล      ศรีตา )</t>
  </si>
  <si>
    <t xml:space="preserve"> ขนาดกว้าง   0.30   เมตร   ลึกเฉลี่ย  0.30  เมตร  ความยาว  63  เมตร.</t>
  </si>
  <si>
    <r>
      <t xml:space="preserve"> </t>
    </r>
    <r>
      <rPr>
        <sz val="14"/>
        <color indexed="10"/>
        <rFont val="Angsana New"/>
        <family val="1"/>
      </rPr>
      <t>(งบประมาณ  148,000  บาท)  (เทศบัญญัติ หน้า 98)</t>
    </r>
  </si>
  <si>
    <t>ก่อสร้างกำแพงกันดิน   ค.ส.ล.  หมูที่  7   ตำบลยางเนิ้ง      ลำเหมือง</t>
  </si>
  <si>
    <t>สาธารณะท้ายซอย  34 -  ท้ายซอย   36  ความสูง 2.00  เมตร ยาว 105</t>
  </si>
  <si>
    <t>เมตร     ตามแบบแปลนรายละเอียดของเทศบาลตำบลยางเนิ้ง</t>
  </si>
  <si>
    <t xml:space="preserve"> (งบประมาณ  567,400  บาท)   (เทศบัญญัติ หน้า 98)</t>
  </si>
  <si>
    <t>โครงการก่อสร้างอาคารเอนกประสงค์     หมู่    3     ตำบลยางเนิ้ง</t>
  </si>
  <si>
    <t>ชุมชนบ้านดงสวรรค์   ขนาด   6.00  * 12.00  เมตร   ตามแบบแปลน</t>
  </si>
  <si>
    <t>รายละเอียดของเทศบาลตำบลยางเนิ้ง (งบประมาณ  411,550  บาท)</t>
  </si>
  <si>
    <t>(เทศบัญญัติ หน้า 98)</t>
  </si>
  <si>
    <t>โครงการก่อสร้างอาคารเอนกประสงค์   หมู่  5  ตำบลยางเนิ้ง    ชุมชน</t>
  </si>
  <si>
    <t>ศรีโพธาราม ขนาด 6.00  *12.00  เมตร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</si>
  <si>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 411,550 บาท)  (เทศบัญญัติ หน้า 98)</t>
    </r>
  </si>
  <si>
    <t>ประเภทค่าซื้อหรือแลกเปลี่ยนที่ดิน</t>
  </si>
  <si>
    <t>โครงการจัดซื้อที่ดินเพื่อใช้ในกิจการสาธารณะประโยชน์   หมู่ที่   4</t>
  </si>
  <si>
    <t>ตำบลยางเนิ้งขนาดพื้นที่ไม่น้อยกว่า   1   งาน     ตั้งจ่ายจากเงิน</t>
  </si>
  <si>
    <r>
      <t xml:space="preserve">อุดหนุนทั่วไป </t>
    </r>
    <r>
      <rPr>
        <sz val="14"/>
        <color indexed="10"/>
        <rFont val="Angsana New"/>
        <family val="1"/>
      </rPr>
      <t>(งบประมาณ  450,000  บาท)  (เทศบัญญัติ หน้า 99)</t>
    </r>
  </si>
  <si>
    <t>โครงการจัดซื้อที่ดินเพื่อใช้ในกิจการสาธารณะประโยชน์   หมู่ที่    8</t>
  </si>
  <si>
    <t>ตำบลสารภี    ขนาดพื้นที่ไม่น้อยกว่า  1 งาน ตั้งจ่ายจากเงินอุดหนุน</t>
  </si>
  <si>
    <r>
      <t xml:space="preserve">ทั่วไป  </t>
    </r>
    <r>
      <rPr>
        <sz val="14"/>
        <color indexed="10"/>
        <rFont val="Angsana New"/>
        <family val="1"/>
      </rPr>
      <t>(งบประมาณ  400,000  บาท)  (เทศบัญญัติ หน้า 99)</t>
    </r>
  </si>
  <si>
    <t>โครงการ</t>
  </si>
  <si>
    <t xml:space="preserve">ซื้อรถยนต์บรรทุก (ดีเซล) แบบบรรทุกขยะ  ชนิด </t>
  </si>
  <si>
    <t>เปิดข้างเทท้าย</t>
  </si>
  <si>
    <t>(ลงชื่อ ...............................................................................</t>
  </si>
  <si>
    <t>ผู้จัดทำ</t>
  </si>
  <si>
    <t>(ลงชื่อ ) ...............................................................................</t>
  </si>
  <si>
    <t xml:space="preserve">                          (นางสกุนตลา   แปงใจ)</t>
  </si>
  <si>
    <t xml:space="preserve">                                                     (  นางสาวสมพร   เรืองแย้ม)</t>
  </si>
  <si>
    <t>ตำแหน่ง                 หัวหน้างานพัสดุ</t>
  </si>
  <si>
    <t>ตำแหน่ง                      หัวหน้าเจ้าหน้าที่พัสดุ</t>
  </si>
  <si>
    <t xml:space="preserve">           แบบรายงานผลการปฎิบัติตามแผนปฎิบัติการจัดซื้อจัดจ้าง  ปีงบประมาณ  2552</t>
  </si>
  <si>
    <t>หน่วยงานเทศบาลตำบลยางเนิ้ง   จังหวัด  เชียงใหม่</t>
  </si>
  <si>
    <t xml:space="preserve">           ผลการดำเนินการ</t>
  </si>
  <si>
    <t xml:space="preserve">                การเบิก  -  จ่าย</t>
  </si>
  <si>
    <t xml:space="preserve">             ดินและสิ่งก่อสร้าง</t>
  </si>
  <si>
    <t>จัดหาโดย</t>
  </si>
  <si>
    <t>ประกาศสอบ</t>
  </si>
  <si>
    <t>ลงนามใน</t>
  </si>
  <si>
    <t>เงินงบประมาณ</t>
  </si>
  <si>
    <t>เงินนอกงบประมาณ</t>
  </si>
  <si>
    <t>เป็นไปตาม</t>
  </si>
  <si>
    <t>ไม่เป็นไปตาม</t>
  </si>
  <si>
    <t>เพิ่มแผนฯ</t>
  </si>
  <si>
    <t xml:space="preserve"> และหมู่ที่ 5  ตำบลยางเนิ้ง  งบประมาณ 1,200,000.-  บาท</t>
  </si>
  <si>
    <t>โครงการปรับปรุงลานกีฬาต้านยาเสพติดหน้าวัดต้นเหียว หมู่ที่ 6</t>
  </si>
  <si>
    <t xml:space="preserve">( เงินอุดหนุนเฉพาะกิจสำหรับพัฒนาองค์กรปกครองส่วนท้องถิ่น </t>
  </si>
  <si>
    <t>ในพื้นที่จังหวัดเชียงใหม่ประจำปี 2554 )</t>
  </si>
  <si>
    <t>โครงการปรับปรุงซ่อมแซมผิวจราจรแบบลาดยางแอสฟัลท์ติกคอนกรีต</t>
  </si>
  <si>
    <t>ปากซอยเทศบาล 39 - ซอยตรงข้ามห้องสมุดประชาชน อำเภอสารภี</t>
  </si>
  <si>
    <t>หมู่ที่ 4 ตำบลยางเนิ้ง   งบประมาณ 1,911,000.- บาท</t>
  </si>
  <si>
    <t>(เงินอุดหนุนเฉพาะกิจสำหรับพัฒนาองค์กรปกครองส่วนท้องถิ่นในพื้นที่</t>
  </si>
  <si>
    <t>จังหวัดเชียงใหม่ประจำปี 2554)</t>
  </si>
  <si>
    <t>11 ส.ค.54</t>
  </si>
  <si>
    <t>26 ส.ค54</t>
  </si>
  <si>
    <t>จ.4/</t>
  </si>
  <si>
    <t>จ.5/</t>
  </si>
  <si>
    <t>30 ส.ค54</t>
  </si>
  <si>
    <t>13 ก.ย.54</t>
  </si>
  <si>
    <t>23 ก.ย.54</t>
  </si>
  <si>
    <t>24 พ.ย.54</t>
  </si>
  <si>
    <t>5 ก.ย.54</t>
  </si>
  <si>
    <t>23 ต.ค 54</t>
  </si>
  <si>
    <t>ซ.3/</t>
  </si>
  <si>
    <t>24พ.ค.54</t>
  </si>
  <si>
    <t>23 มิ.ย54</t>
  </si>
  <si>
    <t>14 มิ.ย.54</t>
  </si>
  <si>
    <t>รายได้ไม่เป็นไป</t>
  </si>
  <si>
    <t>ตามแผน</t>
  </si>
  <si>
    <t>(เงินอุดหนุนทั่วไป</t>
  </si>
  <si>
    <t>ได้รับต่ำกว่า</t>
  </si>
  <si>
    <t>ประมาณการ)</t>
  </si>
  <si>
    <t>"------------"</t>
  </si>
  <si>
    <t xml:space="preserve"> -</t>
  </si>
  <si>
    <t>10 ส.ค54</t>
  </si>
  <si>
    <t>15 ส.ค54</t>
  </si>
  <si>
    <t>30 ส.ค.54</t>
  </si>
  <si>
    <t>ข้อมูล  ณ วันที่  30  กันยายน  2554</t>
  </si>
  <si>
    <t>ใช้วิธี</t>
  </si>
  <si>
    <t>ราคา/e-Auction</t>
  </si>
  <si>
    <t>วัน/เดือน/ปี</t>
  </si>
  <si>
    <t>หรือเงินสมทบ</t>
  </si>
  <si>
    <t xml:space="preserve">  แผน ( / ) </t>
  </si>
  <si>
    <t xml:space="preserve"> /</t>
  </si>
  <si>
    <t>(งบประมาณ  81,900  บาท)   (เทศบัญญัติ หน้า 94)</t>
  </si>
  <si>
    <t xml:space="preserve"> e-Auction</t>
  </si>
  <si>
    <t xml:space="preserve">                                         ( ลงชื่อ )....................................................  ผู้ตรวจสอบ                                                             ( ลงชื่อ )..................................................... ผู้รับผิดชอบ</t>
  </si>
  <si>
    <t xml:space="preserve">                                                        (   นางสาวสมพร  เรืองแย้ม   )                                                                                                     (  นายมนูญ   บูรณพัฒนา  )</t>
  </si>
  <si>
    <t xml:space="preserve">                                        ตำแหน่ง     หัวหน้าเจ้าหน้าที่พัสดุ                                                                                             ตำแหน่ง   นายกเทศมนตรีตำบลยางเนิ้ง</t>
  </si>
  <si>
    <t xml:space="preserve">                                                                                                                                               แผนการจัดหาพัสดุ ประจำปีงบประมาณ พ.ศ. 2552</t>
  </si>
  <si>
    <t xml:space="preserve">                                                                                                                                                             ของกองคลัง  เทศบาลตำบลยางเนิ้ง                                                                                           </t>
  </si>
  <si>
    <t>แบบ ผด. 2</t>
  </si>
  <si>
    <t>ช่วงเวลา</t>
  </si>
  <si>
    <t>หน่วยงาน</t>
  </si>
  <si>
    <t>กำหนด</t>
  </si>
  <si>
    <t>ที่ต้องเริ่มจัดหา</t>
  </si>
  <si>
    <t>รายการ / จำนวน (หน่วย)</t>
  </si>
  <si>
    <t>เจ้าของ</t>
  </si>
  <si>
    <t>แผนงาน/งาน/โครงการ</t>
  </si>
  <si>
    <t xml:space="preserve">จำนวน </t>
  </si>
  <si>
    <t>ประเภท</t>
  </si>
  <si>
    <t>วิธีจัดหา</t>
  </si>
  <si>
    <t>ส่งมอบ</t>
  </si>
  <si>
    <t>(บาท)</t>
  </si>
  <si>
    <t>(วัน)</t>
  </si>
  <si>
    <t>ค่าโฆษณาและเผยแพร่</t>
  </si>
  <si>
    <t>สำนักปลัด</t>
  </si>
  <si>
    <t>แผนงานบริหารงานทั่วไป</t>
  </si>
  <si>
    <t>ตกลงราคา</t>
  </si>
  <si>
    <t>5  วัน</t>
  </si>
  <si>
    <t>ค่าจ้างเหมาบริการ</t>
  </si>
  <si>
    <t>ค่าใช้จ่ายในโครงการให้บริการข้อมูลสารสนเทศ</t>
  </si>
  <si>
    <t>โครงการให้ความช่วยเหลือทางด้านกฎหมายแก่ประชาชน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</si>
  <si>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</si>
  <si>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</si>
  <si>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</si>
  <si>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</si>
  <si>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วัสดุการเกษตร</t>
  </si>
  <si>
    <t>กองคลัง</t>
  </si>
  <si>
    <t>วัสดุเชื้อเพลิงและหล่อลื่น</t>
  </si>
  <si>
    <t>วัสดุคอมพิวเตอร์</t>
  </si>
  <si>
    <t>แผนงานการศึกษา</t>
  </si>
  <si>
    <t>วัสดุโฆษณาและเผยแพร่</t>
  </si>
  <si>
    <t>วัสดุเครื่องแต่งกาย</t>
  </si>
  <si>
    <t>แผนงานสาธารณสุข</t>
  </si>
  <si>
    <t>แบบ ผด. 5</t>
  </si>
  <si>
    <t>ของเทศบาลตำบลยางเนิ้ง</t>
  </si>
  <si>
    <t xml:space="preserve">       </t>
  </si>
  <si>
    <t xml:space="preserve">                                                      ครุภัณฑ์  -  1   แสนบาทขึ้นไป</t>
  </si>
  <si>
    <t xml:space="preserve">                                                       ที่ดิน       -  1    ล้านบาทขึ้นไป</t>
  </si>
  <si>
    <t>ลำ</t>
  </si>
  <si>
    <t>ลำดับตามแผน</t>
  </si>
  <si>
    <t>วิธีการจัดหา</t>
  </si>
  <si>
    <t>ส่งประกาศอย่างช้า</t>
  </si>
  <si>
    <t>กำหนดยื่นซอง</t>
  </si>
  <si>
    <t>ทำสัญญาภายใน</t>
  </si>
  <si>
    <t>กำหนดส่งมอบ</t>
  </si>
  <si>
    <t>เบิกเงินงวดสุดท้าย</t>
  </si>
  <si>
    <t>ดับที่</t>
  </si>
  <si>
    <t>รายการ/จำนวน/วงเงิน</t>
  </si>
  <si>
    <t>จัดหา(ผด. 2)</t>
  </si>
  <si>
    <t>ภายใน</t>
  </si>
  <si>
    <t>ภายใน (วัน)</t>
  </si>
  <si>
    <t xml:space="preserve">      แบบ ผด.6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</si>
  <si>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</si>
  <si>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</si>
  <si>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'งวดที่ 2 (เมษายน - กันยายน 2551)</t>
  </si>
  <si>
    <t>ส่งประกาศ</t>
  </si>
  <si>
    <t>ยื่นซอง</t>
  </si>
  <si>
    <t>วงเงินตามสัญญา</t>
  </si>
  <si>
    <t>มีเงินเหลือ</t>
  </si>
  <si>
    <t>สาเหตุที่ไม่สามารถ</t>
  </si>
  <si>
    <t>ดับ</t>
  </si>
  <si>
    <t>วันที่</t>
  </si>
  <si>
    <t>/</t>
  </si>
  <si>
    <t>เลขที่</t>
  </si>
  <si>
    <t>ลงวันที่</t>
  </si>
  <si>
    <t>จำนวน  (บาท)</t>
  </si>
  <si>
    <t>ดำเนินการได้ตามแผน</t>
  </si>
  <si>
    <t>x</t>
  </si>
  <si>
    <t>.</t>
  </si>
  <si>
    <t>ประเภทครุภัณฑ์</t>
  </si>
  <si>
    <t>ต.ค 52 - ก.ย 53</t>
  </si>
  <si>
    <t>ค่าเลี้ยงรับรองในการต้อนรับบุคคล</t>
  </si>
  <si>
    <t>ค่าเลี้ยงรับรองในการประชุมสภาท้องถิ่น</t>
  </si>
  <si>
    <t xml:space="preserve">ค่าของขวัญ ของรางวัล หรือเงินรางวัล </t>
  </si>
  <si>
    <t>ค่าใช้จ่ายในโครงการให้บริการสุขภาพชุมชน</t>
  </si>
  <si>
    <t>แผนงานสังคมสงเคราะห์</t>
  </si>
  <si>
    <t>ค่าใช้จ่ายในโครงการจัดเก็บข้อมูล จปฐ. และก้ไขปัญหาความยากจน</t>
  </si>
  <si>
    <t>วัสดุก่อสร้าง</t>
  </si>
  <si>
    <t>แผนงานเคหะและชุมชน</t>
  </si>
  <si>
    <t>ค่าใช้จ่ายปรับปรุงภูมิทัศน์ไม้ดอกไม้ประดับ</t>
  </si>
  <si>
    <t>ค่าบำรุงรักษาหรือซ่อมแซมค่าที่ดินและสิ่งก่อสร้าง</t>
  </si>
  <si>
    <t>ก่อสร้างกำแพงกันดิน ค.ส.ล. หมู่ที่ 1 ตำบลยางเนิ้ง</t>
  </si>
  <si>
    <t>ก่อสร้างรางระบายน้ำ ค.ส.ล. และวางท่อระบายน้ำ ค.ส.ล. พร้อม</t>
  </si>
  <si>
    <t>ก่อสร้างวางท่อระบายน้ำ ค.ส.ล. พร้อมบ่อพัก ค.ส.ล. หมู่ที่ 3</t>
  </si>
  <si>
    <t>ตำบลยางเนิ้ง</t>
  </si>
  <si>
    <t>ก่อสร้างวางท่อระบายน้ำ ค.ส.ล. พร้อมบ่อพัก ค.ส.ล. หมู่ที่ 4</t>
  </si>
  <si>
    <t>ก่อสร้างวางท่อระบายน้ำ ค.ส.ล. พร้อมบ่อพัก ค.ส.ล. หมู่ที่ 5</t>
  </si>
  <si>
    <t>ก่อสร้างวางท่อระบายน้ำ ค.ส.ล. พร้อมบ่อพัก ค.ส.ล. หมู่ที่ 6</t>
  </si>
  <si>
    <t>ก่อสร้างรางระบายน้ำ ค.ส.ล. หมู่ที่ 6 ตำบลยางเนิ้ง</t>
  </si>
  <si>
    <t>ค่าจ้างเอกชนกำจัดขยะ</t>
  </si>
  <si>
    <t>ค่าจ้างเหมาขุดลอกลำเหมืองสาธารณะ</t>
  </si>
  <si>
    <t>ค่าขุดลอกรางระบายน้ำ</t>
  </si>
  <si>
    <t>แผนงานสร้างความเข้มแข็งของชุมชน</t>
  </si>
  <si>
    <t>ค่าใช้จ่ายโครงการอบรมสัมมนาและทัศนศึกษาดูงานของกลุ่มแม่บ้าน</t>
  </si>
  <si>
    <t>ค่าใช้จ่ายในการจัดกิจกรรมโครงการงานรัฐพิธี</t>
  </si>
  <si>
    <t>ค่าใช้จ่ายในโครงการเขียวสด ลดมลพิษ ชีวิตสดใส</t>
  </si>
  <si>
    <t>ร่วมของประชาชน</t>
  </si>
  <si>
    <t>ค่าใช้จ่ายในโครงการส่งเสริมและพัฒนาสุขภาพแบบองค์รวม</t>
  </si>
  <si>
    <t>ค่าใช้จ่ายในโครงการสุงเสริมสุขภาพอนามัยแม่และเด็กแรกเกิด</t>
  </si>
  <si>
    <t>ค่าใช้จ่ายในโครงการสร้างจิตสำนึก และตระหนักในการจัดการด้าน</t>
  </si>
  <si>
    <t>สุขาภิบาลและอนามัยสิ่งแวดล้อม</t>
  </si>
  <si>
    <t>ค่าใช้จ่ายในโครงการอบรมและดูงานของสภาเด็กและเยาวชน</t>
  </si>
  <si>
    <t>แผนงานการศาสนาวัฒนธรรมและนันทนาการ</t>
  </si>
  <si>
    <t>ค่าใช้จ่ายในการจัดกิจกรรมโครงการจัดงานวันเด็กแห่งชาติ</t>
  </si>
  <si>
    <t>ค่าใช้จ่ายโครงการจัดส่งนักกีฬาเข้าร่วมกีฬาต้านยาเสพติด</t>
  </si>
  <si>
    <t>ค่าใช้จ่ายในโครงการกีฬาชุมชนสัมพันธ์เทศบาลตำบลยางเนิ้ง</t>
  </si>
  <si>
    <t>ในเขตเทศบาล</t>
  </si>
  <si>
    <t>ค่าใช้จ่ายในโครงการจัดกิจกรรมสำหรับเด็กเยาวชนและประชาชน</t>
  </si>
  <si>
    <t>วัสดุกีฬา</t>
  </si>
  <si>
    <t>ค่าใช้จ่ายโครงการการทำบุญสำนักงานเนื่องในวันเทศบาล</t>
  </si>
  <si>
    <t>ค่าใช้จ่ายในการจัดกิจกรรมโครงการจัดกิจกรรมวันสำคัญทางศาสนา</t>
  </si>
  <si>
    <t>ค่าใช้จ่ายในโครงการสนับสนุนและจัดงานประเพณียี่เป็งหรือ</t>
  </si>
  <si>
    <t>ประเพณีลอยกระทง</t>
  </si>
  <si>
    <t>ค่าใช้จ่ายในโครงการสนับสนุนและจัดงานประเพณีสงกรานณ์</t>
  </si>
  <si>
    <t>ปีใหม่เมือง</t>
  </si>
  <si>
    <t>แผนงานการเกษตร</t>
  </si>
  <si>
    <t>ค่าใช้จ่ายโครงการสนุบสนุนการดำเนินงานศูนย์บริการและถ่ายทอด</t>
  </si>
  <si>
    <t>เทคโนโลยีการเกษตรตำบลยางเนิ้ง</t>
  </si>
  <si>
    <t>ค่าใช้จ่ายในการจัดกิจกรรมโครงการเกษตรพอเพียง</t>
  </si>
  <si>
    <t>การศึกษา</t>
  </si>
  <si>
    <t>วัสดุอื่น</t>
  </si>
  <si>
    <t>ค่าใช้จ่ายในโครงการส่งเสริมภูมิปัญญาท้องถิ่น</t>
  </si>
  <si>
    <t>ค่าใช้จ่ายในโครงการส่งเสริมคุณภาพกลุ่มเกษตรกรเทศบาล</t>
  </si>
  <si>
    <t>กองช่าง</t>
  </si>
  <si>
    <t>ค่าใช้จ่ายโครงการอบรมอาสาสมัครทะเบียนราษฎรและปรับปรุง</t>
  </si>
  <si>
    <t>งานทะเบียนราษฎร</t>
  </si>
  <si>
    <t>โครงการฝึกอบรมเพิ่มประสิทธิภาพและทัศนศึกษาดูงานบุคลากรฯ</t>
  </si>
  <si>
    <t>ค่าบำรุงรักษาและซ่อมแซมทรัพย์สิน</t>
  </si>
  <si>
    <t>งานวางแผนสถิติและวิชาการ</t>
  </si>
  <si>
    <t>รายจ่ายเพื่อให้ได้มาซึ่งบริการ</t>
  </si>
  <si>
    <t>แผนงานรักษาความสงบภายใน</t>
  </si>
  <si>
    <t>ค่าใช้จ่ายโครงการฝึกซ้อมแผนป้องกันและบรรเทาสาธารณภัย</t>
  </si>
  <si>
    <t>ค่าใช้จ่ายในโครงการป้องกันและลดอุบัติเหตุทางถนน</t>
  </si>
  <si>
    <t>งานป้องกันภัยฝ่ายพลเรือนฯ</t>
  </si>
  <si>
    <t>ค่าอาหารเสริม(นม) ให้กับเด็กนักเรียนในศูนย์พัฒนา</t>
  </si>
  <si>
    <t>ค่าอาหารเสริม(นม) ของนักเรียนสังกัดสำนักงาน</t>
  </si>
  <si>
    <t>ค่าสนับสนุนอาหารกลางวันของนักเรียนในศูนย์พัฒนาเด็กเล็ก</t>
  </si>
  <si>
    <t>ค่าวัสดุรายหัวศูนย์เด็กเล็ก</t>
  </si>
  <si>
    <t>ค่าจัดซื้อวัสดุอุปกรณ์การศึกษาที่ส่งเสริมสมรรถภาพ ฯ</t>
  </si>
  <si>
    <t>ค่าพาหนะนำส่งเด็กนักเรียนในศูนย์พัฒนาเด็กเล็ก</t>
  </si>
  <si>
    <t>บ่อพัก ค.ส.ล. หมู่ที่ 2  ตำบลยางเนิ้ง</t>
  </si>
  <si>
    <t>ก่อสร้างวางท่อลอดเหลี่ยมค.ส.ล. เพื่อใช้เป็นทางข้ามลำเหมือง</t>
  </si>
  <si>
    <t>สาธารณะท้ายซอย 34 หมู่ที่ 7 ตำบลยางเนิ้ง</t>
  </si>
  <si>
    <t>สาธารณะท้ายซอย 36 หมู่ที่ 7 ตำบลยางเนิ้ง</t>
  </si>
  <si>
    <t>สาธารณะท้ายซอย 38 หมู่ที่ 7 ตำบลยางเนิ้ง</t>
  </si>
  <si>
    <t>สาธารณะท้ายซอย 40 หมู่ที่ 7 ตำบลยางเนิ้ง</t>
  </si>
  <si>
    <t>ก่อสร้างรางระบายน้ำ ค.ส.ล. หมู่ที่ 1 ตำบลสารภี ซอยหน้าบ้านอธิบดี</t>
  </si>
  <si>
    <t xml:space="preserve">เกษม เมืองอินทร์ </t>
  </si>
  <si>
    <t>ก่อสร้างรางระบายน้ำ ค.ส.ล. หมู่ที่ 1 ตำบลสารภี ซอยหน้าบ้านนาย</t>
  </si>
  <si>
    <t>สมพร  ทารส  ถึงถนนเชียงใหม่ - ลำปาง</t>
  </si>
  <si>
    <t>ก่อสร้างวางท่อระบายน้ำ ค.ส.ล. และท่อลอดเหลี่ยม ค.ส.ล. หมู่ที่ 1 ตำบลสารภี</t>
  </si>
  <si>
    <t>ค่าใช้จ่ายในโครงการปรับปรุงฌาปนสถานศรีโพธารามหมู่ที่ 5 ตำบลยางเนิ้ง</t>
  </si>
  <si>
    <t>ค่าใช้จ่ายในโครงการปรับปรุงภูมิทัศน์สุสานเวฬุวัน หมู่ที่ 2 ตำบลยางเนิ้ง</t>
  </si>
  <si>
    <t>ค่าใช้จ่ายในโครงการจัดเวทีประชาคมเมืองเพื่อส่งเสริมการมีส่วน</t>
  </si>
  <si>
    <t>ค่าใชจ่ายโครงการตลาดนัดชุมชน เศรษฐกิจพอเพียง"ถนนคนเดินยางเนิ้ง"</t>
  </si>
  <si>
    <t xml:space="preserve">ค่าใช้จ่ายโครงการเทศบาลเคลื่อนที่ เทศบาลสัญจรเผยแพร่ประชาธิปไตย </t>
  </si>
  <si>
    <t xml:space="preserve">                                                                                                                                                             ของสำนักปลัด   เทศบาลตำบลยางเนิ้ง                                                                                           </t>
  </si>
  <si>
    <t>แบบ ผด. 1</t>
  </si>
  <si>
    <t xml:space="preserve">                                                                                                                                                             ของกองสาธารณสุข  เทศบาลตำบลยางเนิ้ง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</si>
  <si>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ของกองการศึกษา  เทศบาลตำบลยางเนิ้ง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</si>
  <si>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ของกองช่าง  เทศบาลตำบลยางเนิ้ง                                                                                           </t>
  </si>
  <si>
    <t>สาธารณสุข</t>
  </si>
  <si>
    <t>ก่อสร้างกำแพงกันดิน   คสล.   จากลำเหมืองสาธารณะหลังบ้านนายจันทร์</t>
  </si>
  <si>
    <t xml:space="preserve">ก่อสร้างรางระบายน้ำ ค.ส.ล. และวางท่อระบายน้ำ ค.ส.ล. พร้อมบ่อพัก </t>
  </si>
  <si>
    <t>1. ก่อสร้างรางระบายน้ำ ค.ส.ล. ขนาดกว้าง 0.30 เมตร ลึกเฉลี่ย 0.40 เมตร</t>
  </si>
  <si>
    <t>ยาว 118 เมตร</t>
  </si>
  <si>
    <t>ก่อสร้างวางท่อลอดเหลี่ยม ค.ส.ล. เพื่อใช้เป็นทางข้ามลำเหมืองสาธารณะ</t>
  </si>
  <si>
    <t>ท้ายซอย 36 หมู่ที่ 7 ตำบลยางเนิ้ง ขนาดท่อกว้าง 1.80 เมตร สูง 1.50 เมตร</t>
  </si>
  <si>
    <t xml:space="preserve">ท้ายซอย 38 หมู่ที่ 7 ตำบลยางเนิ้ง ขนาดท่อกว้าง 1.80 เมตร สูง 1.50 เมตร </t>
  </si>
  <si>
    <t>ท้ายซอย 40 หมู่ที่ 7 ตำบลยางเนิ้ง ขนาดท่อกว้าง 2.10 เมตร สูง 1.80 เมตร</t>
  </si>
  <si>
    <t>ก่อสร้างรางระบายน้ำ ค.ส.ล. ซอยหน้าบ้านนายสมพร ทารส ถึงถนน</t>
  </si>
  <si>
    <t>งาน /</t>
  </si>
  <si>
    <t>กองสาธารณสุข</t>
  </si>
  <si>
    <t xml:space="preserve">(งบประมาณ  626,000 บาท)  เทศบัญญัติ หน้า 97 </t>
  </si>
  <si>
    <t>20 เมตร   (งบประมาณ 387,500 บาท ) เทศบัญญติ หน้า 97</t>
  </si>
  <si>
    <t xml:space="preserve"> ความยาวรวม 72 เมตร (งบประมาณ 189,000 บาท) เทศบัญญัติ หน้า 98 </t>
  </si>
  <si>
    <t xml:space="preserve"> เทศบัญญัติ หน้า 98</t>
  </si>
  <si>
    <t>(งบประมาณ  357,000  บาท)   เทศบัญญัติ หน้า 98</t>
  </si>
  <si>
    <t>18 เมตร    (งบประมาณ 78,800 บาท) เทศบัญญัติ หน้า 98</t>
  </si>
  <si>
    <t>(งบประมาณ 133,300 บาท)( เทศบัญญัติ หน้า 99)</t>
  </si>
  <si>
    <t>(งบประมาณ  166,000  บาท)  ( เทศบัญญัติ หน้า 99 )</t>
  </si>
  <si>
    <t>ยาว 4.00 เมตร  (งบประมาณ  132,000  บาท)   (เทศบัญญัติ หน้า 99)</t>
  </si>
  <si>
    <t>ยาว 4.00 เมตร   (งบประมาณ   164,000  บาท) ( เทศบัญญัติ หน้า 99)</t>
  </si>
  <si>
    <t xml:space="preserve"> (งบประมาณ  183,600  บาท)  (เทศบัญญัติ หน้า 100)</t>
  </si>
  <si>
    <t>0.40 เมตร ยาว 75 เมตร(งบประมาณ 167,500 บาท) (เทศบัญญัติ หน้า 100)</t>
  </si>
  <si>
    <t>(งบประมาณ 334,000 ) (เทศบัญญัติหน้าที่ 100 )</t>
  </si>
  <si>
    <t>โครงการปรับปรุงภูมิทัศน์ฌาปนสถานเวฬุวัน หมู่ที่ 2  ตำบลยางเนิ้ง</t>
  </si>
  <si>
    <t>(งบประมาณ 349,000 ) (เทศบัญญัติหน้าที่ 101 )</t>
  </si>
  <si>
    <t>(งบประมาณ 797,300 บาท) (เทศบัญญัติ หน้า 101)</t>
  </si>
  <si>
    <t>ยาว 4.00 เมตร (งบประมาณ 113,000  บาท)( เทศบัญญัติ หน้า 99)</t>
  </si>
  <si>
    <t>e-Auction</t>
  </si>
  <si>
    <t>เงินอุดหนุน</t>
  </si>
  <si>
    <t>ระบุวัตถุ</t>
  </si>
  <si>
    <t>ประสงค์</t>
  </si>
  <si>
    <t xml:space="preserve"> ม.ค.- ก.ย.53</t>
  </si>
  <si>
    <t xml:space="preserve">                                                                                     (  นางสาวศิริลักษณ์  ฝั้นสืบ  )                                                                                                        (  นางสาวสมพร   เรืองแย้ม   )     </t>
  </si>
  <si>
    <t xml:space="preserve">                                                                      (ลงชื่อ)                                                      นักวิชาการพัสดุ                                                      (ลงชื่อ)                                                             หัวหน้าเจ้าหน้าที่พัสดุ    </t>
  </si>
  <si>
    <t xml:space="preserve"> โครงการก่อสร้างตลาดสดเทศบาลตำบลยางเนิ้ง บริเวณหมู่ที่  3</t>
  </si>
  <si>
    <t xml:space="preserve"> ตำบลยางเนิ้ง  อำเภอสารภี  จังหวัดเชียงใหม่</t>
  </si>
  <si>
    <t xml:space="preserve"> ( งบประมาณ 5,509,642.- บาท )</t>
  </si>
  <si>
    <t>120  วัน</t>
  </si>
  <si>
    <t>ม.ค. - ก.ย.53</t>
  </si>
  <si>
    <t>70 วัน</t>
  </si>
  <si>
    <t xml:space="preserve"> - ก่อสร้างถนนคสล. หมู่ที่ 1 ต.ยางเนิ้ง ซอยบ้านหมอไพรัช</t>
  </si>
  <si>
    <t xml:space="preserve"> - ก่อสร้างถนนคสล. หมู่ที่ 4 ต.ยางเนิ้ง ซอยหลังวัดพระนอน </t>
  </si>
  <si>
    <r>
      <t xml:space="preserve">   </t>
    </r>
    <r>
      <rPr>
        <sz val="14"/>
        <color indexed="8"/>
        <rFont val="Angsana New"/>
        <family val="1"/>
      </rPr>
      <t>ซอยหมู่บ้านสุขสันต์</t>
    </r>
  </si>
  <si>
    <t xml:space="preserve">                                                                                                                                               แผนการจัดหาพัสดุ ประจำปีงบประมาณ พ.ศ. 2553  ( เพิ่มแผนฯ ครั้งที่ 2 )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</si>
</sst>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_-* #,##0.00000000_-;\-* #,##0.00000000_-;_-* &quot;-&quot;??_-;_-@_-"/>
    <numFmt numFmtId="207" formatCode="_-* #,##0.000000000_-;\-* #,##0.000000000_-;_-* &quot;-&quot;??_-;_-@_-"/>
    <numFmt numFmtId="208" formatCode="_-* #,##0.0000000000_-;\-* #,##0.0000000000_-;_-* &quot;-&quot;??_-;_-@_-"/>
    <numFmt numFmtId="209" formatCode="_-* #,##0.00000000000_-;\-* #,##0.00000000000_-;_-* &quot;-&quot;??_-;_-@_-"/>
    <numFmt numFmtId="210" formatCode="_-* #,##0.000000000000_-;\-* #,##0.000000000000_-;_-* &quot;-&quot;??_-;_-@_-"/>
    <numFmt numFmtId="211" formatCode="_-* #,##0.0000000000000_-;\-* #,##0.0000000000000_-;_-* &quot;-&quot;??_-;_-@_-"/>
    <numFmt numFmtId="212" formatCode="_-* #,##0.00000000000000_-;\-* #,##0.00000000000000_-;_-* &quot;-&quot;??_-;_-@_-"/>
    <numFmt numFmtId="213" formatCode="_-* #,##0.000000000000000_-;\-* #,##0.000000000000000_-;_-* &quot;-&quot;??_-;_-@_-"/>
    <numFmt numFmtId="214" formatCode="_-* #,##0.0000000000000000_-;\-* #,##0.0000000000000000_-;_-* &quot;-&quot;??_-;_-@_-"/>
    <numFmt numFmtId="215" formatCode="_-* #,##0.00000000000000000_-;\-* #,##0.00000000000000000_-;_-* &quot;-&quot;??_-;_-@_-"/>
    <numFmt numFmtId="216" formatCode="_-* #,##0.000000000000000000_-;\-* #,##0.000000000000000000_-;_-* &quot;-&quot;??_-;_-@_-"/>
    <numFmt numFmtId="217" formatCode="_-* #,##0.0000000000000000000_-;\-* #,##0.0000000000000000000_-;_-* &quot;-&quot;??_-;_-@_-"/>
  </numFmts>
  <fonts count="51">
    <font>
      <sz val="10"/>
      <name val="Arial"/>
      <family val="0"/>
    </font>
    <font>
      <sz val="13"/>
      <name val="Cordia New"/>
      <family val="0"/>
    </font>
    <font>
      <sz val="12"/>
      <name val="Cordia New"/>
      <family val="0"/>
    </font>
    <font>
      <sz val="11"/>
      <name val="Cordia New"/>
      <family val="0"/>
    </font>
    <font>
      <sz val="9"/>
      <name val="Cordia New"/>
      <family val="0"/>
    </font>
    <font>
      <sz val="10"/>
      <name val="Cordia New"/>
      <family val="0"/>
    </font>
    <font>
      <b/>
      <u val="single"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2"/>
      <color indexed="10"/>
      <name val="Cordia New"/>
      <family val="0"/>
    </font>
    <font>
      <sz val="11"/>
      <color indexed="10"/>
      <name val="Cordia New"/>
      <family val="0"/>
    </font>
    <font>
      <sz val="11"/>
      <color indexed="10"/>
      <name val="Angsana New"/>
      <family val="1"/>
    </font>
    <font>
      <sz val="12"/>
      <color indexed="10"/>
      <name val="Angsana New"/>
      <family val="1"/>
    </font>
    <font>
      <sz val="14"/>
      <name val="Cordia New"/>
      <family val="0"/>
    </font>
    <font>
      <sz val="14"/>
      <color indexed="10"/>
      <name val="Cordia New"/>
      <family val="0"/>
    </font>
    <font>
      <b/>
      <sz val="14"/>
      <name val="Angsana New"/>
      <family val="1"/>
    </font>
    <font>
      <sz val="13"/>
      <name val="Angsana New"/>
      <family val="1"/>
    </font>
    <font>
      <sz val="14"/>
      <color indexed="12"/>
      <name val="Angsana New"/>
      <family val="1"/>
    </font>
    <font>
      <sz val="11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8"/>
      <name val="Angsana New"/>
      <family val="1"/>
    </font>
    <font>
      <sz val="10"/>
      <color indexed="8"/>
      <name val="Angsana New"/>
      <family val="1"/>
    </font>
    <font>
      <sz val="8"/>
      <name val="Arial"/>
      <family val="0"/>
    </font>
    <font>
      <sz val="10"/>
      <name val="Angsana New"/>
      <family val="1"/>
    </font>
    <font>
      <u val="single"/>
      <sz val="14"/>
      <name val="Angsana New"/>
      <family val="1"/>
    </font>
    <font>
      <sz val="14"/>
      <color indexed="8"/>
      <name val="Symbol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15" fontId="3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15" fontId="13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5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1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5" fontId="2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5" fontId="12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199" fontId="2" fillId="0" borderId="14" xfId="58" applyNumberFormat="1" applyFont="1" applyBorder="1" applyAlignment="1">
      <alignment horizontal="center"/>
    </xf>
    <xf numFmtId="15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5" fontId="20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shrinkToFit="1"/>
    </xf>
    <xf numFmtId="0" fontId="25" fillId="0" borderId="16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3" fontId="10" fillId="0" borderId="20" xfId="0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3" fontId="10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 horizontal="right"/>
    </xf>
    <xf numFmtId="0" fontId="29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right"/>
    </xf>
    <xf numFmtId="0" fontId="10" fillId="24" borderId="14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14" xfId="0" applyFont="1" applyBorder="1" applyAlignment="1">
      <alignment/>
    </xf>
    <xf numFmtId="15" fontId="7" fillId="0" borderId="16" xfId="0" applyNumberFormat="1" applyFont="1" applyBorder="1" applyAlignment="1">
      <alignment horizontal="center"/>
    </xf>
    <xf numFmtId="0" fontId="32" fillId="0" borderId="14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99" fontId="25" fillId="0" borderId="14" xfId="58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3" xfId="0" applyFont="1" applyBorder="1" applyAlignment="1">
      <alignment/>
    </xf>
    <xf numFmtId="199" fontId="10" fillId="0" borderId="15" xfId="58" applyNumberFormat="1" applyFont="1" applyBorder="1" applyAlignment="1">
      <alignment horizontal="right"/>
    </xf>
    <xf numFmtId="199" fontId="10" fillId="0" borderId="10" xfId="58" applyNumberFormat="1" applyFont="1" applyBorder="1" applyAlignment="1">
      <alignment horizontal="right"/>
    </xf>
    <xf numFmtId="199" fontId="10" fillId="0" borderId="14" xfId="58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5" fontId="7" fillId="0" borderId="13" xfId="0" applyNumberFormat="1" applyFont="1" applyBorder="1" applyAlignment="1">
      <alignment/>
    </xf>
    <xf numFmtId="199" fontId="7" fillId="0" borderId="14" xfId="58" applyNumberFormat="1" applyFont="1" applyBorder="1" applyAlignment="1">
      <alignment/>
    </xf>
    <xf numFmtId="199" fontId="7" fillId="0" borderId="13" xfId="58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3</xdr:row>
      <xdr:rowOff>38100</xdr:rowOff>
    </xdr:from>
    <xdr:to>
      <xdr:col>11</xdr:col>
      <xdr:colOff>590550</xdr:colOff>
      <xdr:row>3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705725" y="857250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4</xdr:row>
      <xdr:rowOff>47625</xdr:rowOff>
    </xdr:from>
    <xdr:to>
      <xdr:col>11</xdr:col>
      <xdr:colOff>600075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696200" y="109537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4</xdr:row>
      <xdr:rowOff>47625</xdr:rowOff>
    </xdr:from>
    <xdr:to>
      <xdr:col>11</xdr:col>
      <xdr:colOff>590550</xdr:colOff>
      <xdr:row>4</xdr:row>
      <xdr:rowOff>190500</xdr:rowOff>
    </xdr:to>
    <xdr:sp>
      <xdr:nvSpPr>
        <xdr:cNvPr id="3" name="Line 4"/>
        <xdr:cNvSpPr>
          <a:spLocks/>
        </xdr:cNvSpPr>
      </xdr:nvSpPr>
      <xdr:spPr>
        <a:xfrm flipV="1">
          <a:off x="7724775" y="109537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9"/>
  <sheetViews>
    <sheetView zoomScalePageLayoutView="0" workbookViewId="0" topLeftCell="E58">
      <selection activeCell="A2" sqref="A2:S2"/>
    </sheetView>
  </sheetViews>
  <sheetFormatPr defaultColWidth="9.140625" defaultRowHeight="12.75"/>
  <cols>
    <col min="1" max="1" width="3.8515625" style="0" customWidth="1"/>
    <col min="2" max="2" width="8.421875" style="81" customWidth="1"/>
    <col min="3" max="3" width="51.00390625" style="0" customWidth="1"/>
    <col min="4" max="4" width="0.13671875" style="0" hidden="1" customWidth="1"/>
    <col min="5" max="5" width="6.28125" style="78" customWidth="1"/>
    <col min="6" max="6" width="7.8515625" style="78" customWidth="1"/>
    <col min="7" max="7" width="5.7109375" style="78" customWidth="1"/>
    <col min="8" max="8" width="3.7109375" style="78" customWidth="1"/>
    <col min="9" max="9" width="3.57421875" style="78" customWidth="1"/>
    <col min="10" max="11" width="4.140625" style="78" customWidth="1"/>
    <col min="12" max="12" width="4.8515625" style="78" customWidth="1"/>
    <col min="13" max="13" width="5.140625" style="78" customWidth="1"/>
    <col min="14" max="14" width="7.421875" style="78" customWidth="1"/>
    <col min="15" max="15" width="7.28125" style="78" customWidth="1"/>
    <col min="16" max="16" width="6.00390625" style="78" customWidth="1"/>
    <col min="17" max="17" width="7.140625" style="78" customWidth="1"/>
    <col min="18" max="18" width="7.28125" style="78" customWidth="1"/>
    <col min="19" max="19" width="10.00390625" style="78" customWidth="1"/>
  </cols>
  <sheetData>
    <row r="2" spans="1:19" ht="12.75">
      <c r="A2" s="256" t="s">
        <v>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2.75">
      <c r="A3" s="257" t="s">
        <v>94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ht="19.5" customHeight="1">
      <c r="A4" s="2"/>
      <c r="B4" s="3" t="s">
        <v>95</v>
      </c>
      <c r="C4" s="4" t="s">
        <v>96</v>
      </c>
      <c r="D4" s="5"/>
      <c r="E4" s="4" t="s">
        <v>97</v>
      </c>
      <c r="F4" s="6"/>
      <c r="G4" s="7"/>
      <c r="H4" s="258" t="s">
        <v>98</v>
      </c>
      <c r="I4" s="259"/>
      <c r="J4" s="259"/>
      <c r="K4" s="260"/>
      <c r="L4" s="258" t="s">
        <v>99</v>
      </c>
      <c r="M4" s="260"/>
      <c r="N4" s="4"/>
      <c r="O4" s="7"/>
      <c r="P4" s="7"/>
      <c r="Q4" s="8"/>
      <c r="R4" s="9"/>
      <c r="S4" s="10"/>
    </row>
    <row r="5" spans="1:19" ht="17.25" customHeight="1">
      <c r="A5" s="11"/>
      <c r="B5" s="12"/>
      <c r="C5" s="13" t="s">
        <v>100</v>
      </c>
      <c r="D5" s="14"/>
      <c r="E5" s="13"/>
      <c r="F5" s="15" t="s">
        <v>101</v>
      </c>
      <c r="G5" s="16"/>
      <c r="H5" s="250" t="s">
        <v>102</v>
      </c>
      <c r="I5" s="251"/>
      <c r="J5" s="251"/>
      <c r="K5" s="252"/>
      <c r="L5" s="250" t="s">
        <v>103</v>
      </c>
      <c r="M5" s="252"/>
      <c r="N5" s="250" t="s">
        <v>104</v>
      </c>
      <c r="O5" s="251"/>
      <c r="P5" s="252"/>
      <c r="Q5" s="250" t="s">
        <v>105</v>
      </c>
      <c r="R5" s="252"/>
      <c r="S5" s="18"/>
    </row>
    <row r="6" spans="1:19" ht="17.25" customHeight="1">
      <c r="A6" s="11"/>
      <c r="B6" s="12"/>
      <c r="C6" s="11"/>
      <c r="D6" s="14"/>
      <c r="E6" s="13"/>
      <c r="F6" s="17"/>
      <c r="G6" s="17"/>
      <c r="H6" s="250" t="s">
        <v>106</v>
      </c>
      <c r="I6" s="251"/>
      <c r="J6" s="251"/>
      <c r="K6" s="252"/>
      <c r="L6" s="250" t="s">
        <v>106</v>
      </c>
      <c r="M6" s="252"/>
      <c r="N6" s="19"/>
      <c r="O6" s="17"/>
      <c r="P6" s="17"/>
      <c r="Q6" s="20"/>
      <c r="R6" s="1"/>
      <c r="S6" s="18"/>
    </row>
    <row r="7" spans="1:19" ht="17.25" customHeight="1">
      <c r="A7" s="21" t="s">
        <v>107</v>
      </c>
      <c r="B7" s="22"/>
      <c r="C7" s="23"/>
      <c r="D7" s="24"/>
      <c r="E7" s="25"/>
      <c r="F7" s="26"/>
      <c r="G7" s="26"/>
      <c r="H7" s="253" t="s">
        <v>108</v>
      </c>
      <c r="I7" s="254"/>
      <c r="J7" s="254"/>
      <c r="K7" s="255"/>
      <c r="L7" s="253" t="s">
        <v>109</v>
      </c>
      <c r="M7" s="255"/>
      <c r="N7" s="13"/>
      <c r="O7" s="17"/>
      <c r="P7" s="17"/>
      <c r="Q7" s="20"/>
      <c r="R7" s="1"/>
      <c r="S7" s="27"/>
    </row>
    <row r="8" spans="1:20" ht="18.75" customHeight="1">
      <c r="A8" s="28" t="s">
        <v>110</v>
      </c>
      <c r="B8" s="12" t="s">
        <v>111</v>
      </c>
      <c r="C8" s="17" t="s">
        <v>112</v>
      </c>
      <c r="D8" s="14"/>
      <c r="E8" s="29"/>
      <c r="F8" s="29" t="s">
        <v>113</v>
      </c>
      <c r="G8" s="30" t="s">
        <v>114</v>
      </c>
      <c r="H8" s="30"/>
      <c r="I8" s="30"/>
      <c r="J8" s="30"/>
      <c r="K8" s="31"/>
      <c r="L8" s="17"/>
      <c r="M8" s="31"/>
      <c r="N8" s="32" t="s">
        <v>115</v>
      </c>
      <c r="O8" s="3" t="s">
        <v>116</v>
      </c>
      <c r="P8" s="33" t="s">
        <v>116</v>
      </c>
      <c r="Q8" s="34" t="s">
        <v>117</v>
      </c>
      <c r="R8" s="35" t="s">
        <v>118</v>
      </c>
      <c r="S8" s="36" t="s">
        <v>119</v>
      </c>
      <c r="T8" s="37"/>
    </row>
    <row r="9" spans="1:19" ht="19.5" customHeight="1">
      <c r="A9" s="11"/>
      <c r="B9" s="12"/>
      <c r="C9" s="14"/>
      <c r="D9" s="14"/>
      <c r="E9" s="29" t="s">
        <v>120</v>
      </c>
      <c r="F9" s="29" t="s">
        <v>121</v>
      </c>
      <c r="G9" s="30" t="s">
        <v>122</v>
      </c>
      <c r="H9" s="30" t="s">
        <v>123</v>
      </c>
      <c r="I9" s="30" t="s">
        <v>123</v>
      </c>
      <c r="J9" s="30" t="s">
        <v>124</v>
      </c>
      <c r="K9" s="30" t="s">
        <v>125</v>
      </c>
      <c r="L9" s="17" t="s">
        <v>126</v>
      </c>
      <c r="M9" s="30" t="s">
        <v>127</v>
      </c>
      <c r="N9" s="29" t="s">
        <v>128</v>
      </c>
      <c r="O9" s="12" t="s">
        <v>129</v>
      </c>
      <c r="P9" s="13" t="s">
        <v>130</v>
      </c>
      <c r="Q9" s="38" t="s">
        <v>131</v>
      </c>
      <c r="R9" s="39" t="s">
        <v>132</v>
      </c>
      <c r="S9" s="18"/>
    </row>
    <row r="10" spans="1:19" ht="19.5" customHeight="1">
      <c r="A10" s="11"/>
      <c r="B10" s="12"/>
      <c r="C10" s="14"/>
      <c r="D10" s="14"/>
      <c r="E10" s="29" t="s">
        <v>133</v>
      </c>
      <c r="F10" s="29" t="s">
        <v>134</v>
      </c>
      <c r="G10" s="30" t="s">
        <v>135</v>
      </c>
      <c r="H10" s="30" t="s">
        <v>136</v>
      </c>
      <c r="I10" s="30" t="s">
        <v>137</v>
      </c>
      <c r="J10" s="30" t="s">
        <v>138</v>
      </c>
      <c r="K10" s="30" t="s">
        <v>139</v>
      </c>
      <c r="L10" s="17" t="s">
        <v>140</v>
      </c>
      <c r="M10" s="30" t="s">
        <v>140</v>
      </c>
      <c r="N10" s="29" t="s">
        <v>141</v>
      </c>
      <c r="O10" s="12" t="s">
        <v>142</v>
      </c>
      <c r="P10" s="40" t="s">
        <v>143</v>
      </c>
      <c r="Q10" s="39" t="s">
        <v>144</v>
      </c>
      <c r="R10" s="39" t="s">
        <v>145</v>
      </c>
      <c r="S10" s="18"/>
    </row>
    <row r="11" spans="1:19" ht="18" customHeight="1">
      <c r="A11" s="11"/>
      <c r="B11" s="12"/>
      <c r="C11" s="14"/>
      <c r="D11" s="14"/>
      <c r="E11" s="29"/>
      <c r="F11" s="29" t="s">
        <v>146</v>
      </c>
      <c r="G11" s="30" t="s">
        <v>147</v>
      </c>
      <c r="H11" s="30"/>
      <c r="I11" s="30"/>
      <c r="J11" s="30"/>
      <c r="K11" s="30" t="s">
        <v>148</v>
      </c>
      <c r="L11" s="17"/>
      <c r="M11" s="30"/>
      <c r="N11" s="30" t="s">
        <v>149</v>
      </c>
      <c r="O11" s="30" t="s">
        <v>150</v>
      </c>
      <c r="P11" s="30" t="s">
        <v>144</v>
      </c>
      <c r="Q11" s="38" t="s">
        <v>151</v>
      </c>
      <c r="R11" s="38" t="s">
        <v>151</v>
      </c>
      <c r="S11" s="18"/>
    </row>
    <row r="12" spans="1:19" ht="18.75" customHeight="1">
      <c r="A12" s="23"/>
      <c r="B12" s="22"/>
      <c r="C12" s="24"/>
      <c r="D12" s="24"/>
      <c r="E12" s="41"/>
      <c r="F12" s="41" t="s">
        <v>152</v>
      </c>
      <c r="G12" s="42" t="s">
        <v>144</v>
      </c>
      <c r="H12" s="42"/>
      <c r="I12" s="42"/>
      <c r="J12" s="42"/>
      <c r="K12" s="42"/>
      <c r="L12" s="26"/>
      <c r="M12" s="42"/>
      <c r="N12" s="42"/>
      <c r="O12" s="42" t="s">
        <v>149</v>
      </c>
      <c r="P12" s="42" t="s">
        <v>149</v>
      </c>
      <c r="Q12" s="27"/>
      <c r="R12" s="27"/>
      <c r="S12" s="27"/>
    </row>
    <row r="13" spans="1:19" ht="18.75" customHeight="1">
      <c r="A13" s="12"/>
      <c r="B13" s="12"/>
      <c r="C13" s="43" t="s">
        <v>153</v>
      </c>
      <c r="D13" s="44"/>
      <c r="E13" s="29"/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12"/>
      <c r="R13" s="18"/>
      <c r="S13" s="18"/>
    </row>
    <row r="14" spans="1:19" ht="18.75" customHeight="1">
      <c r="A14" s="12">
        <v>1</v>
      </c>
      <c r="B14" s="12" t="s">
        <v>154</v>
      </c>
      <c r="C14" s="45" t="s">
        <v>155</v>
      </c>
      <c r="D14" s="44"/>
      <c r="E14" s="29" t="s">
        <v>156</v>
      </c>
      <c r="F14" s="29"/>
      <c r="G14" s="18"/>
      <c r="H14" s="18"/>
      <c r="I14" s="18"/>
      <c r="J14" s="18"/>
      <c r="K14" s="1"/>
      <c r="L14" s="18"/>
      <c r="M14" s="18"/>
      <c r="N14" s="46"/>
      <c r="O14" s="29"/>
      <c r="P14" s="28"/>
      <c r="Q14" s="47">
        <v>26400</v>
      </c>
      <c r="R14" s="48"/>
      <c r="S14" s="12" t="s">
        <v>157</v>
      </c>
    </row>
    <row r="15" spans="1:19" ht="18.75" customHeight="1">
      <c r="A15" s="12"/>
      <c r="B15" s="12"/>
      <c r="C15" s="45" t="s">
        <v>158</v>
      </c>
      <c r="D15" s="44"/>
      <c r="E15" s="29"/>
      <c r="F15" s="29"/>
      <c r="G15" s="18"/>
      <c r="H15" s="18"/>
      <c r="I15" s="18"/>
      <c r="J15" s="12"/>
      <c r="K15" s="1"/>
      <c r="L15" s="18"/>
      <c r="M15" s="18"/>
      <c r="N15" s="46"/>
      <c r="O15" s="12"/>
      <c r="P15" s="40"/>
      <c r="Q15" s="49"/>
      <c r="R15" s="48"/>
      <c r="S15" s="12" t="s">
        <v>159</v>
      </c>
    </row>
    <row r="16" spans="1:19" ht="18.75" customHeight="1">
      <c r="A16" s="12"/>
      <c r="B16" s="12"/>
      <c r="C16" s="45" t="s">
        <v>160</v>
      </c>
      <c r="D16" s="44"/>
      <c r="E16" s="29"/>
      <c r="F16" s="29"/>
      <c r="G16" s="18"/>
      <c r="H16" s="18"/>
      <c r="I16" s="18"/>
      <c r="J16" s="18"/>
      <c r="K16" s="18"/>
      <c r="L16" s="18"/>
      <c r="M16" s="18"/>
      <c r="N16" s="46"/>
      <c r="O16" s="46"/>
      <c r="P16" s="28"/>
      <c r="Q16" s="50"/>
      <c r="R16" s="48"/>
      <c r="S16" s="12" t="s">
        <v>161</v>
      </c>
    </row>
    <row r="17" spans="1:19" ht="19.5" customHeight="1">
      <c r="A17" s="12"/>
      <c r="B17" s="12"/>
      <c r="C17" s="51" t="s">
        <v>162</v>
      </c>
      <c r="D17" s="44"/>
      <c r="E17" s="29"/>
      <c r="F17" s="29"/>
      <c r="G17" s="18"/>
      <c r="H17" s="18"/>
      <c r="I17" s="18"/>
      <c r="J17" s="18"/>
      <c r="K17" s="18"/>
      <c r="L17" s="18"/>
      <c r="M17" s="18"/>
      <c r="N17" s="46"/>
      <c r="O17" s="46"/>
      <c r="P17" s="28"/>
      <c r="Q17" s="50"/>
      <c r="R17" s="52"/>
      <c r="S17" s="12" t="s">
        <v>163</v>
      </c>
    </row>
    <row r="18" spans="1:19" ht="7.5" customHeight="1">
      <c r="A18" s="12"/>
      <c r="B18" s="12"/>
      <c r="C18" s="53"/>
      <c r="D18" s="44"/>
      <c r="E18" s="29"/>
      <c r="F18" s="29"/>
      <c r="G18" s="18"/>
      <c r="H18" s="18"/>
      <c r="I18" s="18"/>
      <c r="J18" s="1"/>
      <c r="K18" s="18"/>
      <c r="L18" s="18"/>
      <c r="M18" s="18"/>
      <c r="N18" s="18"/>
      <c r="O18" s="12"/>
      <c r="P18" s="28"/>
      <c r="Q18" s="50"/>
      <c r="R18" s="52"/>
      <c r="S18" s="12"/>
    </row>
    <row r="19" spans="1:19" ht="21" customHeight="1">
      <c r="A19" s="12">
        <v>2</v>
      </c>
      <c r="B19" s="12" t="s">
        <v>154</v>
      </c>
      <c r="C19" s="45" t="s">
        <v>164</v>
      </c>
      <c r="D19" s="44"/>
      <c r="E19" s="29" t="s">
        <v>156</v>
      </c>
      <c r="F19" s="29"/>
      <c r="G19" s="18"/>
      <c r="H19" s="18"/>
      <c r="I19" s="18"/>
      <c r="J19" s="18"/>
      <c r="K19" s="1"/>
      <c r="L19" s="18"/>
      <c r="M19" s="18"/>
      <c r="N19" s="46"/>
      <c r="O19" s="29"/>
      <c r="P19" s="28"/>
      <c r="Q19" s="50">
        <v>427900</v>
      </c>
      <c r="R19" s="52"/>
      <c r="S19" s="12" t="s">
        <v>157</v>
      </c>
    </row>
    <row r="20" spans="1:19" ht="21">
      <c r="A20" s="12"/>
      <c r="B20" s="12"/>
      <c r="C20" s="45" t="s">
        <v>165</v>
      </c>
      <c r="D20" s="44"/>
      <c r="E20" s="29"/>
      <c r="F20" s="29"/>
      <c r="G20" s="18"/>
      <c r="H20" s="29"/>
      <c r="I20" s="18"/>
      <c r="J20" s="18"/>
      <c r="K20" s="18"/>
      <c r="L20" s="18"/>
      <c r="M20" s="18"/>
      <c r="N20" s="18"/>
      <c r="O20" s="18"/>
      <c r="P20" s="18"/>
      <c r="Q20" s="54"/>
      <c r="R20" s="30"/>
      <c r="S20" s="12" t="s">
        <v>159</v>
      </c>
    </row>
    <row r="21" spans="1:19" ht="21">
      <c r="A21" s="12"/>
      <c r="B21" s="12"/>
      <c r="C21" s="45" t="s">
        <v>166</v>
      </c>
      <c r="D21" s="55"/>
      <c r="E21" s="29"/>
      <c r="F21" s="29"/>
      <c r="G21" s="18"/>
      <c r="H21" s="18"/>
      <c r="I21" s="18"/>
      <c r="J21" s="1"/>
      <c r="K21" s="18"/>
      <c r="L21" s="18"/>
      <c r="M21" s="18"/>
      <c r="N21" s="30"/>
      <c r="O21" s="12"/>
      <c r="P21" s="28"/>
      <c r="Q21" s="47"/>
      <c r="R21" s="48"/>
      <c r="S21" s="12" t="s">
        <v>161</v>
      </c>
    </row>
    <row r="22" spans="1:19" ht="21">
      <c r="A22" s="12"/>
      <c r="B22" s="12"/>
      <c r="C22" s="45" t="s">
        <v>167</v>
      </c>
      <c r="D22" s="44"/>
      <c r="E22" s="29"/>
      <c r="F22" s="29"/>
      <c r="G22" s="18"/>
      <c r="H22" s="18"/>
      <c r="I22" s="18"/>
      <c r="J22" s="18"/>
      <c r="K22" s="18"/>
      <c r="L22" s="18"/>
      <c r="M22" s="18"/>
      <c r="N22" s="46"/>
      <c r="O22" s="12"/>
      <c r="P22" s="28"/>
      <c r="Q22" s="47"/>
      <c r="R22" s="18"/>
      <c r="S22" s="12" t="s">
        <v>163</v>
      </c>
    </row>
    <row r="23" spans="1:19" ht="8.25" customHeight="1">
      <c r="A23" s="12"/>
      <c r="B23" s="12"/>
      <c r="C23" s="45"/>
      <c r="D23" s="44"/>
      <c r="E23" s="29"/>
      <c r="F23" s="2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2"/>
      <c r="R23" s="18"/>
      <c r="S23" s="18"/>
    </row>
    <row r="24" spans="1:19" s="44" customFormat="1" ht="21">
      <c r="A24" s="12">
        <v>3</v>
      </c>
      <c r="B24" s="12" t="s">
        <v>154</v>
      </c>
      <c r="C24" s="45" t="s">
        <v>168</v>
      </c>
      <c r="E24" s="29" t="s">
        <v>156</v>
      </c>
      <c r="F24" s="29"/>
      <c r="G24" s="18"/>
      <c r="H24" s="18"/>
      <c r="I24" s="18"/>
      <c r="J24" s="18"/>
      <c r="K24" s="1"/>
      <c r="L24" s="18"/>
      <c r="M24" s="18"/>
      <c r="N24" s="46"/>
      <c r="O24" s="29"/>
      <c r="P24" s="28"/>
      <c r="Q24" s="47">
        <v>71500</v>
      </c>
      <c r="R24" s="18"/>
      <c r="S24" s="12" t="s">
        <v>157</v>
      </c>
    </row>
    <row r="25" spans="1:19" s="44" customFormat="1" ht="21">
      <c r="A25" s="12"/>
      <c r="B25" s="12"/>
      <c r="C25" s="45" t="s">
        <v>169</v>
      </c>
      <c r="E25" s="29"/>
      <c r="F25" s="2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2"/>
      <c r="R25" s="18"/>
      <c r="S25" s="12" t="s">
        <v>159</v>
      </c>
    </row>
    <row r="26" spans="1:19" s="44" customFormat="1" ht="21">
      <c r="A26" s="12"/>
      <c r="B26" s="12"/>
      <c r="C26" s="45" t="s">
        <v>170</v>
      </c>
      <c r="E26" s="29"/>
      <c r="F26" s="29"/>
      <c r="G26" s="18"/>
      <c r="H26" s="18"/>
      <c r="I26" s="18"/>
      <c r="J26" s="18"/>
      <c r="K26" s="18"/>
      <c r="L26" s="18"/>
      <c r="M26" s="18"/>
      <c r="N26" s="46"/>
      <c r="O26" s="12"/>
      <c r="P26" s="28"/>
      <c r="Q26" s="47"/>
      <c r="R26" s="18"/>
      <c r="S26" s="12" t="s">
        <v>161</v>
      </c>
    </row>
    <row r="27" spans="1:19" ht="21">
      <c r="A27" s="12"/>
      <c r="B27" s="12"/>
      <c r="C27" s="45" t="s">
        <v>171</v>
      </c>
      <c r="E27" s="29"/>
      <c r="F27" s="2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2"/>
      <c r="R27" s="18"/>
      <c r="S27" s="12" t="s">
        <v>163</v>
      </c>
    </row>
    <row r="28" spans="1:19" ht="21">
      <c r="A28" s="12"/>
      <c r="B28" s="12"/>
      <c r="C28" s="51" t="s">
        <v>172</v>
      </c>
      <c r="E28" s="29"/>
      <c r="F28" s="2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2"/>
      <c r="R28" s="18"/>
      <c r="S28" s="18"/>
    </row>
    <row r="29" spans="1:19" ht="18.75">
      <c r="A29" s="12"/>
      <c r="B29" s="12"/>
      <c r="C29" s="53"/>
      <c r="E29" s="29"/>
      <c r="F29" s="2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2"/>
      <c r="R29" s="18"/>
      <c r="S29" s="18"/>
    </row>
    <row r="30" spans="1:19" ht="21">
      <c r="A30" s="12">
        <v>4</v>
      </c>
      <c r="B30" s="12" t="s">
        <v>154</v>
      </c>
      <c r="C30" s="45" t="s">
        <v>173</v>
      </c>
      <c r="E30" s="29" t="s">
        <v>156</v>
      </c>
      <c r="F30" s="29"/>
      <c r="G30" s="18"/>
      <c r="H30" s="18"/>
      <c r="I30" s="18"/>
      <c r="J30" s="18"/>
      <c r="K30" s="1"/>
      <c r="L30" s="18"/>
      <c r="M30" s="18"/>
      <c r="N30" s="46"/>
      <c r="O30" s="29"/>
      <c r="P30" s="28"/>
      <c r="Q30" s="47">
        <v>163200</v>
      </c>
      <c r="R30" s="18"/>
      <c r="S30" s="12" t="s">
        <v>157</v>
      </c>
    </row>
    <row r="31" spans="1:19" ht="21">
      <c r="A31" s="12"/>
      <c r="B31" s="12"/>
      <c r="C31" s="45" t="s">
        <v>174</v>
      </c>
      <c r="E31" s="29"/>
      <c r="F31" s="29"/>
      <c r="G31" s="18"/>
      <c r="H31" s="18"/>
      <c r="I31" s="18"/>
      <c r="J31" s="18"/>
      <c r="K31" s="18"/>
      <c r="L31" s="18"/>
      <c r="M31" s="18"/>
      <c r="N31" s="46"/>
      <c r="O31" s="12"/>
      <c r="P31" s="28"/>
      <c r="Q31" s="47"/>
      <c r="R31" s="18"/>
      <c r="S31" s="12" t="s">
        <v>159</v>
      </c>
    </row>
    <row r="32" spans="1:19" ht="21">
      <c r="A32" s="12"/>
      <c r="B32" s="12"/>
      <c r="C32" s="45" t="s">
        <v>175</v>
      </c>
      <c r="E32" s="29"/>
      <c r="F32" s="2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2"/>
      <c r="R32" s="18"/>
      <c r="S32" s="12" t="s">
        <v>161</v>
      </c>
    </row>
    <row r="33" spans="1:19" ht="21">
      <c r="A33" s="12"/>
      <c r="B33" s="12"/>
      <c r="C33" s="45" t="s">
        <v>176</v>
      </c>
      <c r="E33" s="29"/>
      <c r="F33" s="2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18"/>
      <c r="S33" s="12" t="s">
        <v>163</v>
      </c>
    </row>
    <row r="34" spans="1:19" ht="7.5" customHeight="1">
      <c r="A34" s="12"/>
      <c r="B34" s="12"/>
      <c r="C34" s="45"/>
      <c r="E34" s="29"/>
      <c r="F34" s="29"/>
      <c r="G34" s="18"/>
      <c r="H34" s="18"/>
      <c r="I34" s="18"/>
      <c r="J34" s="18"/>
      <c r="K34" s="1"/>
      <c r="L34" s="18"/>
      <c r="M34" s="18"/>
      <c r="N34" s="18"/>
      <c r="O34" s="18"/>
      <c r="P34" s="20"/>
      <c r="Q34" s="12"/>
      <c r="R34" s="18"/>
      <c r="S34" s="18"/>
    </row>
    <row r="35" spans="1:19" ht="21">
      <c r="A35" s="12">
        <v>5</v>
      </c>
      <c r="B35" s="12" t="s">
        <v>154</v>
      </c>
      <c r="C35" s="56" t="s">
        <v>177</v>
      </c>
      <c r="E35" s="29" t="s">
        <v>156</v>
      </c>
      <c r="F35" s="29"/>
      <c r="G35" s="18"/>
      <c r="H35" s="18"/>
      <c r="I35" s="18"/>
      <c r="J35" s="18"/>
      <c r="K35" s="1"/>
      <c r="L35" s="18"/>
      <c r="M35" s="18"/>
      <c r="N35" s="46"/>
      <c r="O35" s="29"/>
      <c r="P35" s="28"/>
      <c r="Q35" s="47">
        <v>99100</v>
      </c>
      <c r="R35" s="18"/>
      <c r="S35" s="12" t="s">
        <v>157</v>
      </c>
    </row>
    <row r="36" spans="1:19" ht="21">
      <c r="A36" s="12"/>
      <c r="B36" s="12"/>
      <c r="C36" s="56" t="s">
        <v>178</v>
      </c>
      <c r="E36" s="29"/>
      <c r="F36" s="2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2"/>
      <c r="R36" s="18"/>
      <c r="S36" s="12" t="s">
        <v>159</v>
      </c>
    </row>
    <row r="37" spans="1:19" ht="21">
      <c r="A37" s="12"/>
      <c r="B37" s="12"/>
      <c r="C37" s="56" t="s">
        <v>179</v>
      </c>
      <c r="E37" s="29"/>
      <c r="F37" s="2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2"/>
      <c r="R37" s="18"/>
      <c r="S37" s="12" t="s">
        <v>161</v>
      </c>
    </row>
    <row r="38" spans="1:19" ht="21">
      <c r="A38" s="12"/>
      <c r="B38" s="12"/>
      <c r="C38" s="56" t="s">
        <v>180</v>
      </c>
      <c r="E38" s="29"/>
      <c r="F38" s="29"/>
      <c r="G38" s="18"/>
      <c r="H38" s="18"/>
      <c r="I38" s="18"/>
      <c r="J38" s="18"/>
      <c r="K38" s="18"/>
      <c r="L38" s="18"/>
      <c r="M38" s="18"/>
      <c r="N38" s="46"/>
      <c r="O38" s="12"/>
      <c r="P38" s="28"/>
      <c r="Q38" s="47"/>
      <c r="R38" s="18"/>
      <c r="S38" s="12" t="s">
        <v>163</v>
      </c>
    </row>
    <row r="39" spans="1:19" ht="21">
      <c r="A39" s="12"/>
      <c r="B39" s="12"/>
      <c r="C39" s="57" t="s">
        <v>181</v>
      </c>
      <c r="E39" s="29"/>
      <c r="F39" s="29"/>
      <c r="G39" s="18"/>
      <c r="H39" s="18"/>
      <c r="I39" s="18"/>
      <c r="J39" s="18"/>
      <c r="K39" s="18"/>
      <c r="L39" s="18"/>
      <c r="M39" s="18"/>
      <c r="N39" s="46"/>
      <c r="O39" s="46"/>
      <c r="P39" s="28"/>
      <c r="Q39" s="47"/>
      <c r="R39" s="18"/>
      <c r="S39" s="18"/>
    </row>
    <row r="40" spans="1:19" ht="8.25" customHeight="1">
      <c r="A40" s="12"/>
      <c r="B40" s="12"/>
      <c r="C40" s="57"/>
      <c r="E40" s="29"/>
      <c r="F40" s="2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/>
      <c r="R40" s="18"/>
      <c r="S40" s="18"/>
    </row>
    <row r="41" spans="1:19" ht="21">
      <c r="A41" s="12">
        <v>6</v>
      </c>
      <c r="B41" s="12" t="s">
        <v>154</v>
      </c>
      <c r="C41" s="56" t="s">
        <v>182</v>
      </c>
      <c r="E41" s="29" t="s">
        <v>156</v>
      </c>
      <c r="F41" s="29"/>
      <c r="G41" s="18"/>
      <c r="H41" s="18"/>
      <c r="I41" s="18"/>
      <c r="J41" s="18"/>
      <c r="K41" s="1"/>
      <c r="L41" s="18"/>
      <c r="M41" s="18"/>
      <c r="N41" s="46"/>
      <c r="O41" s="29"/>
      <c r="P41" s="28"/>
      <c r="Q41" s="47">
        <v>40700</v>
      </c>
      <c r="R41" s="18"/>
      <c r="S41" s="12" t="s">
        <v>157</v>
      </c>
    </row>
    <row r="42" spans="1:19" ht="21">
      <c r="A42" s="12"/>
      <c r="B42" s="12"/>
      <c r="C42" s="56" t="s">
        <v>183</v>
      </c>
      <c r="E42" s="29"/>
      <c r="F42" s="2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/>
      <c r="R42" s="18"/>
      <c r="S42" s="12" t="s">
        <v>159</v>
      </c>
    </row>
    <row r="43" spans="1:19" ht="21">
      <c r="A43" s="12"/>
      <c r="B43" s="12"/>
      <c r="C43" s="56" t="s">
        <v>184</v>
      </c>
      <c r="E43" s="29"/>
      <c r="F43" s="2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18"/>
      <c r="S43" s="12" t="s">
        <v>161</v>
      </c>
    </row>
    <row r="44" spans="1:19" ht="21">
      <c r="A44" s="12"/>
      <c r="B44" s="12"/>
      <c r="C44" s="56" t="s">
        <v>185</v>
      </c>
      <c r="E44" s="29"/>
      <c r="F44" s="2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2"/>
      <c r="R44" s="18"/>
      <c r="S44" s="12" t="s">
        <v>163</v>
      </c>
    </row>
    <row r="45" spans="1:19" ht="8.25" customHeight="1">
      <c r="A45" s="12"/>
      <c r="B45" s="12"/>
      <c r="C45" s="56"/>
      <c r="E45" s="29"/>
      <c r="F45" s="29"/>
      <c r="G45" s="18"/>
      <c r="H45" s="18"/>
      <c r="I45" s="18"/>
      <c r="J45" s="18"/>
      <c r="K45" s="1"/>
      <c r="L45" s="18"/>
      <c r="M45" s="18"/>
      <c r="N45" s="46"/>
      <c r="O45" s="12"/>
      <c r="P45" s="28"/>
      <c r="Q45" s="47"/>
      <c r="R45" s="18"/>
      <c r="S45" s="18"/>
    </row>
    <row r="46" spans="1:19" ht="21">
      <c r="A46" s="12">
        <v>7</v>
      </c>
      <c r="B46" s="12" t="s">
        <v>154</v>
      </c>
      <c r="C46" s="56" t="s">
        <v>186</v>
      </c>
      <c r="E46" s="29" t="s">
        <v>156</v>
      </c>
      <c r="F46" s="29"/>
      <c r="G46" s="18"/>
      <c r="H46" s="18"/>
      <c r="I46" s="18"/>
      <c r="J46" s="18"/>
      <c r="K46" s="1"/>
      <c r="L46" s="18"/>
      <c r="M46" s="18"/>
      <c r="N46" s="46"/>
      <c r="O46" s="29"/>
      <c r="P46" s="28"/>
      <c r="Q46" s="47">
        <v>158600</v>
      </c>
      <c r="R46" s="18"/>
      <c r="S46" s="12" t="s">
        <v>157</v>
      </c>
    </row>
    <row r="47" spans="1:19" ht="21">
      <c r="A47" s="12"/>
      <c r="B47" s="12"/>
      <c r="C47" s="56" t="s">
        <v>221</v>
      </c>
      <c r="E47" s="29"/>
      <c r="F47" s="29"/>
      <c r="G47" s="18"/>
      <c r="H47" s="18"/>
      <c r="I47" s="18"/>
      <c r="J47" s="18"/>
      <c r="K47" s="18"/>
      <c r="L47" s="18"/>
      <c r="M47" s="18"/>
      <c r="N47" s="46"/>
      <c r="O47" s="46"/>
      <c r="P47" s="28"/>
      <c r="Q47" s="47"/>
      <c r="R47" s="18"/>
      <c r="S47" s="12" t="s">
        <v>159</v>
      </c>
    </row>
    <row r="48" spans="1:19" ht="21">
      <c r="A48" s="12"/>
      <c r="B48" s="12"/>
      <c r="C48" s="58" t="s">
        <v>222</v>
      </c>
      <c r="E48" s="29"/>
      <c r="F48" s="29"/>
      <c r="G48" s="18"/>
      <c r="H48" s="18"/>
      <c r="I48" s="18"/>
      <c r="J48" s="18"/>
      <c r="K48" s="18"/>
      <c r="L48" s="18"/>
      <c r="M48" s="18"/>
      <c r="N48" s="46"/>
      <c r="O48" s="46"/>
      <c r="P48" s="28"/>
      <c r="Q48" s="47"/>
      <c r="R48" s="18"/>
      <c r="S48" s="12" t="s">
        <v>161</v>
      </c>
    </row>
    <row r="49" spans="1:19" ht="21">
      <c r="A49" s="12"/>
      <c r="B49" s="12"/>
      <c r="C49" s="58" t="s">
        <v>223</v>
      </c>
      <c r="E49" s="29"/>
      <c r="F49" s="2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2"/>
      <c r="R49" s="18"/>
      <c r="S49" s="12" t="s">
        <v>163</v>
      </c>
    </row>
    <row r="50" spans="1:19" ht="21">
      <c r="A50" s="12">
        <v>8</v>
      </c>
      <c r="B50" s="12" t="s">
        <v>154</v>
      </c>
      <c r="C50" s="58" t="s">
        <v>224</v>
      </c>
      <c r="E50" s="29" t="s">
        <v>156</v>
      </c>
      <c r="F50" s="29"/>
      <c r="G50" s="18"/>
      <c r="H50" s="18"/>
      <c r="I50" s="18"/>
      <c r="J50" s="18"/>
      <c r="K50" s="1"/>
      <c r="L50" s="18"/>
      <c r="M50" s="18"/>
      <c r="N50" s="46"/>
      <c r="O50" s="29"/>
      <c r="P50" s="28"/>
      <c r="Q50" s="47">
        <v>186500</v>
      </c>
      <c r="R50" s="18"/>
      <c r="S50" s="12" t="s">
        <v>157</v>
      </c>
    </row>
    <row r="51" spans="1:19" ht="21">
      <c r="A51" s="12"/>
      <c r="B51" s="12"/>
      <c r="C51" s="58" t="s">
        <v>225</v>
      </c>
      <c r="E51" s="29"/>
      <c r="F51" s="2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2"/>
      <c r="R51" s="18" t="s">
        <v>226</v>
      </c>
      <c r="S51" s="12" t="s">
        <v>159</v>
      </c>
    </row>
    <row r="52" spans="1:19" ht="20.25" customHeight="1">
      <c r="A52" s="12"/>
      <c r="B52" s="12"/>
      <c r="C52" s="58" t="s">
        <v>227</v>
      </c>
      <c r="E52" s="29"/>
      <c r="F52" s="29"/>
      <c r="G52" s="18"/>
      <c r="H52" s="18"/>
      <c r="I52" s="18"/>
      <c r="J52" s="18"/>
      <c r="K52" s="18"/>
      <c r="L52" s="18"/>
      <c r="M52" s="18"/>
      <c r="N52" s="46"/>
      <c r="O52" s="46"/>
      <c r="P52" s="28"/>
      <c r="Q52" s="47"/>
      <c r="R52" s="18"/>
      <c r="S52" s="12" t="s">
        <v>161</v>
      </c>
    </row>
    <row r="53" spans="1:19" ht="20.25" customHeight="1">
      <c r="A53" s="12"/>
      <c r="B53" s="12"/>
      <c r="C53" s="57" t="s">
        <v>228</v>
      </c>
      <c r="E53" s="29"/>
      <c r="F53" s="29"/>
      <c r="G53" s="18"/>
      <c r="H53" s="18"/>
      <c r="I53" s="18"/>
      <c r="J53" s="18"/>
      <c r="K53" s="18"/>
      <c r="L53" s="18"/>
      <c r="M53" s="18"/>
      <c r="N53" s="46"/>
      <c r="O53" s="46"/>
      <c r="P53" s="28"/>
      <c r="Q53" s="47"/>
      <c r="R53" s="18"/>
      <c r="S53" s="12" t="s">
        <v>163</v>
      </c>
    </row>
    <row r="54" spans="1:19" ht="6.75" customHeight="1">
      <c r="A54" s="12"/>
      <c r="B54" s="12"/>
      <c r="C54" s="58"/>
      <c r="E54" s="29"/>
      <c r="F54" s="29"/>
      <c r="G54" s="18"/>
      <c r="H54" s="18"/>
      <c r="I54" s="18"/>
      <c r="J54" s="18"/>
      <c r="K54" s="18"/>
      <c r="L54" s="18"/>
      <c r="M54" s="18"/>
      <c r="N54" s="46"/>
      <c r="O54" s="12"/>
      <c r="P54" s="28"/>
      <c r="Q54" s="47"/>
      <c r="R54" s="18"/>
      <c r="S54" s="18"/>
    </row>
    <row r="55" spans="1:19" ht="21">
      <c r="A55" s="12">
        <v>9</v>
      </c>
      <c r="B55" s="12" t="s">
        <v>154</v>
      </c>
      <c r="C55" s="58" t="s">
        <v>229</v>
      </c>
      <c r="E55" s="29" t="s">
        <v>156</v>
      </c>
      <c r="F55" s="29"/>
      <c r="G55" s="18"/>
      <c r="H55" s="18"/>
      <c r="I55" s="18"/>
      <c r="J55" s="18"/>
      <c r="K55" s="1"/>
      <c r="L55" s="18"/>
      <c r="M55" s="18"/>
      <c r="N55" s="46"/>
      <c r="O55" s="29"/>
      <c r="P55" s="28"/>
      <c r="Q55" s="47">
        <v>157600</v>
      </c>
      <c r="R55" s="18"/>
      <c r="S55" s="12" t="s">
        <v>157</v>
      </c>
    </row>
    <row r="56" spans="1:19" ht="19.5" customHeight="1">
      <c r="A56" s="12"/>
      <c r="B56" s="12"/>
      <c r="C56" s="58" t="s">
        <v>230</v>
      </c>
      <c r="E56" s="29"/>
      <c r="F56" s="2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2"/>
      <c r="R56" s="18"/>
      <c r="S56" s="12" t="s">
        <v>159</v>
      </c>
    </row>
    <row r="57" spans="1:19" ht="21">
      <c r="A57" s="12"/>
      <c r="B57" s="12"/>
      <c r="C57" s="58" t="s">
        <v>231</v>
      </c>
      <c r="E57" s="29"/>
      <c r="F57" s="2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2"/>
      <c r="R57" s="18"/>
      <c r="S57" s="12" t="s">
        <v>161</v>
      </c>
    </row>
    <row r="58" spans="1:19" ht="21">
      <c r="A58" s="12"/>
      <c r="B58" s="12"/>
      <c r="C58" s="58" t="s">
        <v>232</v>
      </c>
      <c r="E58" s="29"/>
      <c r="F58" s="29"/>
      <c r="G58" s="18"/>
      <c r="H58" s="18"/>
      <c r="I58" s="18"/>
      <c r="J58" s="18"/>
      <c r="K58" s="18"/>
      <c r="L58" s="18"/>
      <c r="M58" s="18"/>
      <c r="N58" s="18"/>
      <c r="O58" s="18"/>
      <c r="P58" s="20"/>
      <c r="Q58" s="12"/>
      <c r="R58" s="18"/>
      <c r="S58" s="12" t="s">
        <v>163</v>
      </c>
    </row>
    <row r="59" spans="1:19" ht="7.5" customHeight="1">
      <c r="A59" s="12"/>
      <c r="B59" s="12"/>
      <c r="C59" s="58"/>
      <c r="E59" s="29"/>
      <c r="F59" s="29"/>
      <c r="G59" s="18"/>
      <c r="H59" s="18"/>
      <c r="I59" s="18"/>
      <c r="J59" s="18"/>
      <c r="K59" s="18"/>
      <c r="L59" s="18"/>
      <c r="M59" s="18"/>
      <c r="N59" s="18"/>
      <c r="O59" s="18"/>
      <c r="P59" s="20"/>
      <c r="Q59" s="12"/>
      <c r="R59" s="18"/>
      <c r="S59" s="18"/>
    </row>
    <row r="60" spans="1:19" ht="21">
      <c r="A60" s="12">
        <v>10</v>
      </c>
      <c r="B60" s="12" t="s">
        <v>154</v>
      </c>
      <c r="C60" s="58" t="s">
        <v>233</v>
      </c>
      <c r="E60" s="29" t="s">
        <v>156</v>
      </c>
      <c r="F60" s="29"/>
      <c r="G60" s="18"/>
      <c r="H60" s="18"/>
      <c r="I60" s="18"/>
      <c r="J60" s="18"/>
      <c r="K60" s="1"/>
      <c r="L60" s="18"/>
      <c r="M60" s="18"/>
      <c r="N60" s="46"/>
      <c r="O60" s="29"/>
      <c r="P60" s="28"/>
      <c r="Q60" s="47">
        <v>81900</v>
      </c>
      <c r="R60" s="18"/>
      <c r="S60" s="12" t="s">
        <v>157</v>
      </c>
    </row>
    <row r="61" spans="1:19" ht="21">
      <c r="A61" s="12"/>
      <c r="B61" s="12"/>
      <c r="C61" s="58" t="s">
        <v>234</v>
      </c>
      <c r="E61" s="29"/>
      <c r="F61" s="2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2"/>
      <c r="R61" s="18"/>
      <c r="S61" s="12" t="s">
        <v>159</v>
      </c>
    </row>
    <row r="62" spans="1:19" ht="21" customHeight="1">
      <c r="A62" s="12"/>
      <c r="B62" s="12"/>
      <c r="C62" s="58" t="s">
        <v>235</v>
      </c>
      <c r="E62" s="29"/>
      <c r="F62" s="2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2"/>
      <c r="R62" s="18"/>
      <c r="S62" s="12" t="s">
        <v>161</v>
      </c>
    </row>
    <row r="63" spans="1:19" ht="21">
      <c r="A63" s="12"/>
      <c r="B63" s="12"/>
      <c r="C63" s="58" t="s">
        <v>236</v>
      </c>
      <c r="E63" s="29"/>
      <c r="F63" s="2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"/>
      <c r="R63" s="18"/>
      <c r="S63" s="12" t="s">
        <v>163</v>
      </c>
    </row>
    <row r="64" spans="1:19" ht="21">
      <c r="A64" s="12"/>
      <c r="B64" s="12"/>
      <c r="C64" s="58" t="s">
        <v>237</v>
      </c>
      <c r="E64" s="29"/>
      <c r="F64" s="29"/>
      <c r="G64" s="18"/>
      <c r="H64" s="18"/>
      <c r="I64" s="18"/>
      <c r="J64" s="18"/>
      <c r="K64" s="18"/>
      <c r="L64" s="18"/>
      <c r="M64" s="18"/>
      <c r="N64" s="46"/>
      <c r="O64" s="46"/>
      <c r="P64" s="28"/>
      <c r="Q64" s="47"/>
      <c r="R64" s="18"/>
      <c r="S64" s="59"/>
    </row>
    <row r="65" spans="1:19" ht="18.75" customHeight="1">
      <c r="A65" s="12"/>
      <c r="B65" s="12"/>
      <c r="C65" s="57" t="s">
        <v>238</v>
      </c>
      <c r="E65" s="29" t="s">
        <v>156</v>
      </c>
      <c r="F65" s="29"/>
      <c r="G65" s="18"/>
      <c r="H65" s="18"/>
      <c r="I65" s="18"/>
      <c r="J65" s="18"/>
      <c r="K65" s="18"/>
      <c r="L65" s="18"/>
      <c r="M65" s="18"/>
      <c r="N65" s="46"/>
      <c r="O65" s="46"/>
      <c r="P65" s="28"/>
      <c r="Q65" s="47"/>
      <c r="R65" s="18"/>
      <c r="S65" s="59"/>
    </row>
    <row r="66" spans="1:19" ht="8.25" customHeight="1">
      <c r="A66" s="12"/>
      <c r="B66" s="12"/>
      <c r="C66" s="58"/>
      <c r="E66" s="29"/>
      <c r="F66" s="2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2"/>
      <c r="R66" s="18"/>
      <c r="S66" s="59"/>
    </row>
    <row r="67" spans="1:19" ht="21">
      <c r="A67" s="12">
        <v>11</v>
      </c>
      <c r="B67" s="12" t="s">
        <v>154</v>
      </c>
      <c r="C67" s="58" t="s">
        <v>239</v>
      </c>
      <c r="E67" s="29" t="s">
        <v>156</v>
      </c>
      <c r="F67" s="29"/>
      <c r="G67" s="18"/>
      <c r="H67" s="18"/>
      <c r="I67" s="18"/>
      <c r="J67" s="18"/>
      <c r="K67" s="1"/>
      <c r="L67" s="18"/>
      <c r="M67" s="18"/>
      <c r="N67" s="46"/>
      <c r="O67" s="29"/>
      <c r="P67" s="28"/>
      <c r="Q67" s="47">
        <v>54200</v>
      </c>
      <c r="R67" s="18"/>
      <c r="S67" s="12" t="s">
        <v>157</v>
      </c>
    </row>
    <row r="68" spans="1:19" ht="21">
      <c r="A68" s="12"/>
      <c r="B68" s="12"/>
      <c r="C68" s="58" t="s">
        <v>240</v>
      </c>
      <c r="E68" s="29"/>
      <c r="F68" s="29"/>
      <c r="G68" s="18"/>
      <c r="H68" s="18"/>
      <c r="I68" s="18"/>
      <c r="J68" s="18"/>
      <c r="K68" s="18"/>
      <c r="L68" s="18"/>
      <c r="M68" s="18"/>
      <c r="N68" s="46"/>
      <c r="O68" s="46"/>
      <c r="P68" s="28"/>
      <c r="Q68" s="47"/>
      <c r="R68" s="18"/>
      <c r="S68" s="12" t="s">
        <v>159</v>
      </c>
    </row>
    <row r="69" spans="1:19" ht="21">
      <c r="A69" s="12"/>
      <c r="B69" s="12"/>
      <c r="C69" s="58" t="s">
        <v>241</v>
      </c>
      <c r="E69" s="29"/>
      <c r="F69" s="2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2"/>
      <c r="R69" s="18"/>
      <c r="S69" s="12" t="s">
        <v>161</v>
      </c>
    </row>
    <row r="70" spans="1:19" ht="21">
      <c r="A70" s="12"/>
      <c r="B70" s="12"/>
      <c r="C70" s="57" t="s">
        <v>242</v>
      </c>
      <c r="E70" s="29"/>
      <c r="F70" s="2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2"/>
      <c r="R70" s="18"/>
      <c r="S70" s="12" t="s">
        <v>163</v>
      </c>
    </row>
    <row r="71" spans="1:19" ht="21">
      <c r="A71" s="12">
        <v>12</v>
      </c>
      <c r="B71" s="12" t="s">
        <v>154</v>
      </c>
      <c r="C71" s="58" t="s">
        <v>243</v>
      </c>
      <c r="E71" s="29" t="s">
        <v>156</v>
      </c>
      <c r="F71" s="29"/>
      <c r="G71" s="18"/>
      <c r="H71" s="18"/>
      <c r="I71" s="18"/>
      <c r="J71" s="18"/>
      <c r="K71" s="1"/>
      <c r="L71" s="18"/>
      <c r="M71" s="18"/>
      <c r="N71" s="46"/>
      <c r="O71" s="29"/>
      <c r="P71" s="28"/>
      <c r="Q71" s="47">
        <v>151600</v>
      </c>
      <c r="R71" s="18"/>
      <c r="S71" s="12" t="s">
        <v>157</v>
      </c>
    </row>
    <row r="72" spans="1:21" ht="21">
      <c r="A72" s="12"/>
      <c r="B72" s="12"/>
      <c r="C72" s="58" t="s">
        <v>244</v>
      </c>
      <c r="E72" s="29"/>
      <c r="F72" s="29"/>
      <c r="G72" s="18"/>
      <c r="H72" s="18"/>
      <c r="I72" s="18"/>
      <c r="J72" s="18"/>
      <c r="K72" s="18"/>
      <c r="L72" s="18"/>
      <c r="M72" s="18"/>
      <c r="N72" s="46"/>
      <c r="O72" s="46"/>
      <c r="P72" s="28"/>
      <c r="Q72" s="47"/>
      <c r="R72" s="18"/>
      <c r="S72" s="12" t="s">
        <v>159</v>
      </c>
      <c r="T72" s="18"/>
      <c r="U72" s="47">
        <v>220000</v>
      </c>
    </row>
    <row r="73" spans="1:19" ht="21">
      <c r="A73" s="12"/>
      <c r="B73" s="12"/>
      <c r="C73" s="58" t="s">
        <v>245</v>
      </c>
      <c r="E73" s="29"/>
      <c r="F73" s="2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2"/>
      <c r="R73" s="18"/>
      <c r="S73" s="12" t="s">
        <v>161</v>
      </c>
    </row>
    <row r="74" spans="1:19" ht="21">
      <c r="A74" s="12"/>
      <c r="B74" s="12"/>
      <c r="C74" s="57" t="s">
        <v>246</v>
      </c>
      <c r="E74" s="29"/>
      <c r="F74" s="29"/>
      <c r="G74" s="18"/>
      <c r="H74" s="18"/>
      <c r="I74" s="18"/>
      <c r="J74" s="18"/>
      <c r="K74" s="18"/>
      <c r="L74" s="18"/>
      <c r="M74" s="18"/>
      <c r="N74" s="46"/>
      <c r="O74" s="12"/>
      <c r="P74" s="28"/>
      <c r="Q74" s="47"/>
      <c r="R74" s="18"/>
      <c r="S74" s="12" t="s">
        <v>163</v>
      </c>
    </row>
    <row r="75" spans="1:19" ht="8.25" customHeight="1">
      <c r="A75" s="12"/>
      <c r="B75" s="12"/>
      <c r="C75" s="58"/>
      <c r="E75" s="29"/>
      <c r="F75" s="29"/>
      <c r="G75" s="18"/>
      <c r="H75" s="18"/>
      <c r="I75" s="18"/>
      <c r="J75" s="18"/>
      <c r="K75" s="1"/>
      <c r="L75" s="18"/>
      <c r="M75" s="18"/>
      <c r="N75" s="46"/>
      <c r="O75" s="12"/>
      <c r="P75" s="28"/>
      <c r="Q75" s="47"/>
      <c r="R75" s="18"/>
      <c r="S75" s="18"/>
    </row>
    <row r="76" spans="1:19" ht="21">
      <c r="A76" s="12">
        <v>13</v>
      </c>
      <c r="B76" s="12" t="s">
        <v>154</v>
      </c>
      <c r="C76" s="58" t="s">
        <v>247</v>
      </c>
      <c r="E76" s="29" t="s">
        <v>156</v>
      </c>
      <c r="F76" s="29"/>
      <c r="G76" s="18"/>
      <c r="H76" s="18"/>
      <c r="I76" s="18"/>
      <c r="J76" s="18"/>
      <c r="K76" s="1"/>
      <c r="L76" s="18"/>
      <c r="M76" s="18"/>
      <c r="N76" s="46"/>
      <c r="O76" s="29"/>
      <c r="P76" s="28"/>
      <c r="Q76" s="47">
        <v>43900</v>
      </c>
      <c r="R76" s="18"/>
      <c r="S76" s="12" t="s">
        <v>157</v>
      </c>
    </row>
    <row r="77" spans="1:19" ht="21">
      <c r="A77" s="12"/>
      <c r="B77" s="12"/>
      <c r="C77" s="58" t="s">
        <v>248</v>
      </c>
      <c r="E77" s="29"/>
      <c r="F77" s="29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2"/>
      <c r="R77" s="18"/>
      <c r="S77" s="12" t="s">
        <v>159</v>
      </c>
    </row>
    <row r="78" spans="1:19" ht="21">
      <c r="A78" s="12"/>
      <c r="B78" s="12"/>
      <c r="C78" s="58" t="s">
        <v>249</v>
      </c>
      <c r="E78" s="29"/>
      <c r="F78" s="2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2"/>
      <c r="R78" s="18"/>
      <c r="S78" s="12" t="s">
        <v>161</v>
      </c>
    </row>
    <row r="79" spans="1:19" ht="21">
      <c r="A79" s="12"/>
      <c r="B79" s="12"/>
      <c r="C79" s="58" t="s">
        <v>250</v>
      </c>
      <c r="E79" s="29"/>
      <c r="F79" s="29"/>
      <c r="G79" s="18"/>
      <c r="H79" s="18"/>
      <c r="I79" s="18"/>
      <c r="J79" s="18"/>
      <c r="K79" s="18"/>
      <c r="L79" s="18"/>
      <c r="M79" s="18"/>
      <c r="N79" s="46"/>
      <c r="O79" s="46"/>
      <c r="P79" s="28"/>
      <c r="Q79" s="47"/>
      <c r="R79" s="47"/>
      <c r="S79" s="12" t="s">
        <v>163</v>
      </c>
    </row>
    <row r="80" spans="1:19" ht="8.25" customHeight="1">
      <c r="A80" s="12"/>
      <c r="B80" s="12"/>
      <c r="C80" s="58"/>
      <c r="E80" s="29"/>
      <c r="F80" s="29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2"/>
      <c r="R80" s="18"/>
      <c r="S80" s="18"/>
    </row>
    <row r="81" spans="1:19" ht="21">
      <c r="A81" s="12"/>
      <c r="B81" s="12"/>
      <c r="C81" s="60" t="s">
        <v>251</v>
      </c>
      <c r="E81" s="29"/>
      <c r="F81" s="2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2"/>
      <c r="R81" s="18"/>
      <c r="S81" s="18"/>
    </row>
    <row r="82" spans="1:19" ht="21">
      <c r="A82" s="12">
        <v>14</v>
      </c>
      <c r="B82" s="12" t="s">
        <v>154</v>
      </c>
      <c r="C82" s="58" t="s">
        <v>252</v>
      </c>
      <c r="E82" s="29" t="s">
        <v>156</v>
      </c>
      <c r="F82" s="29"/>
      <c r="G82" s="18"/>
      <c r="H82" s="18"/>
      <c r="I82" s="18"/>
      <c r="J82" s="18"/>
      <c r="K82" s="18"/>
      <c r="L82" s="18"/>
      <c r="M82" s="18"/>
      <c r="N82" s="46"/>
      <c r="O82" s="29"/>
      <c r="P82" s="28"/>
      <c r="Q82" s="47">
        <v>546000</v>
      </c>
      <c r="R82" s="18"/>
      <c r="S82" s="12" t="s">
        <v>157</v>
      </c>
    </row>
    <row r="83" spans="1:19" ht="21">
      <c r="A83" s="12"/>
      <c r="B83" s="12"/>
      <c r="C83" s="58" t="s">
        <v>253</v>
      </c>
      <c r="E83" s="29"/>
      <c r="F83" s="29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2"/>
      <c r="R83" s="18"/>
      <c r="S83" s="12" t="s">
        <v>159</v>
      </c>
    </row>
    <row r="84" spans="1:19" ht="21">
      <c r="A84" s="12"/>
      <c r="B84" s="12"/>
      <c r="C84" s="58" t="s">
        <v>254</v>
      </c>
      <c r="E84" s="29"/>
      <c r="F84" s="29"/>
      <c r="G84" s="18"/>
      <c r="H84" s="18"/>
      <c r="I84" s="18"/>
      <c r="J84" s="18"/>
      <c r="K84" s="18"/>
      <c r="L84" s="18"/>
      <c r="M84" s="18"/>
      <c r="N84" s="46"/>
      <c r="O84" s="12"/>
      <c r="P84" s="28"/>
      <c r="Q84" s="47"/>
      <c r="R84" s="18"/>
      <c r="S84" s="12" t="s">
        <v>161</v>
      </c>
    </row>
    <row r="85" spans="1:19" ht="21">
      <c r="A85" s="12"/>
      <c r="B85" s="12"/>
      <c r="C85" s="58" t="s">
        <v>255</v>
      </c>
      <c r="E85" s="29"/>
      <c r="F85" s="29"/>
      <c r="G85" s="18"/>
      <c r="H85" s="18"/>
      <c r="I85" s="18"/>
      <c r="J85" s="18"/>
      <c r="K85" s="18"/>
      <c r="L85" s="18"/>
      <c r="M85" s="18"/>
      <c r="N85" s="46"/>
      <c r="O85" s="46"/>
      <c r="P85" s="28"/>
      <c r="Q85" s="47"/>
      <c r="R85" s="18"/>
      <c r="S85" s="12" t="s">
        <v>163</v>
      </c>
    </row>
    <row r="86" spans="1:19" ht="21">
      <c r="A86" s="61"/>
      <c r="B86" s="61"/>
      <c r="C86" s="58" t="s">
        <v>256</v>
      </c>
      <c r="E86" s="29"/>
      <c r="F86" s="2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2"/>
      <c r="R86" s="18"/>
      <c r="S86" s="18"/>
    </row>
    <row r="87" spans="1:19" ht="8.25" customHeight="1">
      <c r="A87" s="61"/>
      <c r="B87" s="61"/>
      <c r="C87" s="57"/>
      <c r="E87" s="29"/>
      <c r="F87" s="29"/>
      <c r="G87" s="18"/>
      <c r="H87" s="18"/>
      <c r="I87" s="18"/>
      <c r="J87" s="18"/>
      <c r="K87" s="18"/>
      <c r="L87" s="18"/>
      <c r="M87" s="18"/>
      <c r="N87" s="46"/>
      <c r="O87" s="12"/>
      <c r="P87" s="28"/>
      <c r="Q87" s="47"/>
      <c r="R87" s="18"/>
      <c r="S87" s="18"/>
    </row>
    <row r="88" spans="1:19" ht="21">
      <c r="A88" s="12">
        <v>15</v>
      </c>
      <c r="B88" s="12" t="s">
        <v>154</v>
      </c>
      <c r="C88" s="58" t="s">
        <v>257</v>
      </c>
      <c r="E88" s="29" t="s">
        <v>156</v>
      </c>
      <c r="F88" s="29"/>
      <c r="G88" s="18"/>
      <c r="H88" s="18"/>
      <c r="I88" s="18"/>
      <c r="J88" s="18"/>
      <c r="K88" s="18"/>
      <c r="L88" s="18"/>
      <c r="M88" s="18"/>
      <c r="N88" s="46"/>
      <c r="O88" s="29"/>
      <c r="P88" s="28"/>
      <c r="Q88" s="47">
        <v>117900</v>
      </c>
      <c r="R88" s="18"/>
      <c r="S88" s="12" t="s">
        <v>157</v>
      </c>
    </row>
    <row r="89" spans="1:19" ht="21">
      <c r="A89" s="61"/>
      <c r="B89" s="61"/>
      <c r="C89" s="58" t="s">
        <v>258</v>
      </c>
      <c r="E89" s="29"/>
      <c r="F89" s="2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2"/>
      <c r="R89" s="18"/>
      <c r="S89" s="12" t="s">
        <v>159</v>
      </c>
    </row>
    <row r="90" spans="1:19" ht="21">
      <c r="A90" s="61"/>
      <c r="B90" s="61"/>
      <c r="C90" s="58" t="s">
        <v>259</v>
      </c>
      <c r="E90" s="29"/>
      <c r="F90" s="29"/>
      <c r="G90" s="18"/>
      <c r="H90" s="18"/>
      <c r="I90" s="18"/>
      <c r="J90" s="18"/>
      <c r="K90" s="18"/>
      <c r="L90" s="18"/>
      <c r="M90" s="18"/>
      <c r="N90" s="46"/>
      <c r="O90" s="46"/>
      <c r="P90" s="28"/>
      <c r="Q90" s="47"/>
      <c r="R90" s="18"/>
      <c r="S90" s="12" t="s">
        <v>161</v>
      </c>
    </row>
    <row r="91" spans="1:19" ht="21">
      <c r="A91" s="12"/>
      <c r="B91" s="61"/>
      <c r="C91" s="58" t="s">
        <v>260</v>
      </c>
      <c r="E91" s="29"/>
      <c r="F91" s="2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2"/>
      <c r="R91" s="18"/>
      <c r="S91" s="12" t="s">
        <v>163</v>
      </c>
    </row>
    <row r="92" spans="1:19" ht="21">
      <c r="A92" s="12"/>
      <c r="B92" s="61"/>
      <c r="C92" s="58" t="s">
        <v>261</v>
      </c>
      <c r="E92" s="29"/>
      <c r="F92" s="2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2"/>
      <c r="R92" s="18"/>
      <c r="S92" s="18"/>
    </row>
    <row r="93" spans="1:19" ht="21">
      <c r="A93" s="12"/>
      <c r="B93" s="61"/>
      <c r="C93" s="58" t="s">
        <v>262</v>
      </c>
      <c r="E93" s="29"/>
      <c r="F93" s="2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2"/>
      <c r="R93" s="18"/>
      <c r="S93" s="18"/>
    </row>
    <row r="94" spans="1:19" ht="21">
      <c r="A94" s="12">
        <v>16</v>
      </c>
      <c r="B94" s="12" t="s">
        <v>154</v>
      </c>
      <c r="C94" s="58" t="s">
        <v>263</v>
      </c>
      <c r="E94" s="29" t="s">
        <v>156</v>
      </c>
      <c r="F94" s="29"/>
      <c r="G94" s="18"/>
      <c r="H94" s="18"/>
      <c r="I94" s="18"/>
      <c r="J94" s="18"/>
      <c r="K94" s="18"/>
      <c r="L94" s="18"/>
      <c r="M94" s="18"/>
      <c r="N94" s="46"/>
      <c r="O94" s="29"/>
      <c r="P94" s="28"/>
      <c r="Q94" s="47">
        <v>135700</v>
      </c>
      <c r="R94" s="18"/>
      <c r="S94" s="12" t="s">
        <v>157</v>
      </c>
    </row>
    <row r="95" spans="1:19" ht="21">
      <c r="A95" s="12"/>
      <c r="B95" s="12"/>
      <c r="C95" s="58" t="s">
        <v>264</v>
      </c>
      <c r="E95" s="29"/>
      <c r="F95" s="29"/>
      <c r="G95" s="18"/>
      <c r="H95" s="18"/>
      <c r="I95" s="18"/>
      <c r="J95" s="18"/>
      <c r="K95" s="18"/>
      <c r="L95" s="18"/>
      <c r="M95" s="18"/>
      <c r="N95" s="46"/>
      <c r="O95" s="46"/>
      <c r="P95" s="28"/>
      <c r="Q95" s="47"/>
      <c r="R95" s="18"/>
      <c r="S95" s="12" t="s">
        <v>159</v>
      </c>
    </row>
    <row r="96" spans="1:19" ht="21">
      <c r="A96" s="12"/>
      <c r="B96" s="12"/>
      <c r="C96" s="58" t="s">
        <v>265</v>
      </c>
      <c r="E96" s="29"/>
      <c r="F96" s="29"/>
      <c r="G96" s="18"/>
      <c r="H96" s="18"/>
      <c r="I96" s="18"/>
      <c r="J96" s="18"/>
      <c r="K96" s="18"/>
      <c r="L96" s="18"/>
      <c r="M96" s="18"/>
      <c r="N96" s="46"/>
      <c r="O96" s="12"/>
      <c r="P96" s="28"/>
      <c r="Q96" s="47"/>
      <c r="R96" s="18"/>
      <c r="S96" s="12" t="s">
        <v>161</v>
      </c>
    </row>
    <row r="97" spans="1:19" ht="21">
      <c r="A97" s="12"/>
      <c r="B97" s="12"/>
      <c r="C97" s="58" t="s">
        <v>266</v>
      </c>
      <c r="E97" s="29"/>
      <c r="F97" s="2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2"/>
      <c r="R97" s="18"/>
      <c r="S97" s="12" t="s">
        <v>163</v>
      </c>
    </row>
    <row r="98" spans="1:19" ht="21">
      <c r="A98" s="12"/>
      <c r="B98" s="12"/>
      <c r="C98" s="58" t="s">
        <v>267</v>
      </c>
      <c r="E98" s="29"/>
      <c r="F98" s="29"/>
      <c r="G98" s="18"/>
      <c r="H98" s="18"/>
      <c r="I98" s="18"/>
      <c r="J98" s="18"/>
      <c r="K98" s="18"/>
      <c r="L98" s="18"/>
      <c r="M98" s="18"/>
      <c r="N98" s="62"/>
      <c r="O98" s="62"/>
      <c r="P98" s="63"/>
      <c r="Q98" s="64"/>
      <c r="R98" s="18"/>
      <c r="S98" s="18"/>
    </row>
    <row r="99" spans="1:19" ht="8.25" customHeight="1">
      <c r="A99" s="12"/>
      <c r="B99" s="12"/>
      <c r="C99" s="58"/>
      <c r="E99" s="29"/>
      <c r="F99" s="29"/>
      <c r="G99" s="18"/>
      <c r="H99" s="18"/>
      <c r="I99" s="18"/>
      <c r="J99" s="18"/>
      <c r="K99" s="18"/>
      <c r="L99" s="18"/>
      <c r="M99" s="18"/>
      <c r="N99" s="46"/>
      <c r="O99" s="12"/>
      <c r="P99" s="28"/>
      <c r="Q99" s="47"/>
      <c r="R99" s="18"/>
      <c r="S99" s="18"/>
    </row>
    <row r="100" spans="1:19" ht="21">
      <c r="A100" s="12">
        <v>17</v>
      </c>
      <c r="B100" s="12" t="s">
        <v>154</v>
      </c>
      <c r="C100" s="58" t="s">
        <v>268</v>
      </c>
      <c r="E100" s="29" t="s">
        <v>156</v>
      </c>
      <c r="F100" s="29"/>
      <c r="G100" s="18"/>
      <c r="H100" s="18"/>
      <c r="I100" s="18"/>
      <c r="J100" s="18"/>
      <c r="K100" s="1"/>
      <c r="L100" s="18"/>
      <c r="M100" s="18"/>
      <c r="N100" s="46"/>
      <c r="O100" s="29"/>
      <c r="P100" s="28"/>
      <c r="Q100" s="47">
        <v>325900</v>
      </c>
      <c r="R100" s="18"/>
      <c r="S100" s="12" t="s">
        <v>157</v>
      </c>
    </row>
    <row r="101" spans="1:19" ht="21">
      <c r="A101" s="12"/>
      <c r="B101" s="12"/>
      <c r="C101" s="58" t="s">
        <v>269</v>
      </c>
      <c r="E101" s="29"/>
      <c r="F101" s="29"/>
      <c r="G101" s="18"/>
      <c r="H101" s="18"/>
      <c r="I101" s="18"/>
      <c r="J101" s="18"/>
      <c r="K101" s="18"/>
      <c r="L101" s="18"/>
      <c r="M101" s="18"/>
      <c r="N101" s="62"/>
      <c r="O101" s="62"/>
      <c r="P101" s="63"/>
      <c r="Q101" s="64"/>
      <c r="R101" s="18"/>
      <c r="S101" s="12" t="s">
        <v>159</v>
      </c>
    </row>
    <row r="102" spans="1:19" ht="21">
      <c r="A102" s="12"/>
      <c r="B102" s="12"/>
      <c r="C102" s="58" t="s">
        <v>270</v>
      </c>
      <c r="E102" s="29"/>
      <c r="F102" s="29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2"/>
      <c r="R102" s="18"/>
      <c r="S102" s="12" t="s">
        <v>161</v>
      </c>
    </row>
    <row r="103" spans="1:19" ht="21">
      <c r="A103" s="12"/>
      <c r="B103" s="12"/>
      <c r="C103" s="58" t="s">
        <v>271</v>
      </c>
      <c r="E103" s="29"/>
      <c r="F103" s="29"/>
      <c r="G103" s="18"/>
      <c r="H103" s="18"/>
      <c r="I103" s="18"/>
      <c r="J103" s="18"/>
      <c r="K103" s="18"/>
      <c r="L103" s="18"/>
      <c r="M103" s="18"/>
      <c r="N103" s="46"/>
      <c r="O103" s="12"/>
      <c r="P103" s="28"/>
      <c r="Q103" s="47"/>
      <c r="R103" s="18"/>
      <c r="S103" s="12" t="s">
        <v>163</v>
      </c>
    </row>
    <row r="104" spans="1:19" ht="8.25" customHeight="1">
      <c r="A104" s="12"/>
      <c r="B104" s="12"/>
      <c r="C104" s="58"/>
      <c r="E104" s="29"/>
      <c r="F104" s="29"/>
      <c r="G104" s="18"/>
      <c r="H104" s="18"/>
      <c r="I104" s="18"/>
      <c r="J104" s="18"/>
      <c r="K104" s="1"/>
      <c r="L104" s="18"/>
      <c r="M104" s="18"/>
      <c r="N104" s="46"/>
      <c r="O104" s="12"/>
      <c r="P104" s="28"/>
      <c r="Q104" s="47"/>
      <c r="R104" s="18"/>
      <c r="S104" s="18"/>
    </row>
    <row r="105" spans="1:19" ht="21">
      <c r="A105" s="12">
        <v>18</v>
      </c>
      <c r="B105" s="12" t="s">
        <v>154</v>
      </c>
      <c r="C105" s="58" t="s">
        <v>272</v>
      </c>
      <c r="E105" s="29" t="s">
        <v>156</v>
      </c>
      <c r="F105" s="29"/>
      <c r="G105" s="18"/>
      <c r="H105" s="18"/>
      <c r="I105" s="18"/>
      <c r="J105" s="18"/>
      <c r="K105" s="1"/>
      <c r="L105" s="18"/>
      <c r="M105" s="18"/>
      <c r="N105" s="46"/>
      <c r="O105" s="29"/>
      <c r="P105" s="28"/>
      <c r="Q105" s="47">
        <v>424200</v>
      </c>
      <c r="R105" s="18"/>
      <c r="S105" s="12" t="s">
        <v>157</v>
      </c>
    </row>
    <row r="106" spans="1:19" ht="21">
      <c r="A106" s="12"/>
      <c r="B106" s="12"/>
      <c r="C106" s="58" t="s">
        <v>273</v>
      </c>
      <c r="E106" s="29"/>
      <c r="F106" s="29"/>
      <c r="G106" s="18"/>
      <c r="H106" s="18"/>
      <c r="I106" s="18"/>
      <c r="J106" s="18"/>
      <c r="K106" s="18"/>
      <c r="L106" s="18"/>
      <c r="M106" s="18"/>
      <c r="N106" s="62"/>
      <c r="O106" s="62"/>
      <c r="P106" s="63"/>
      <c r="Q106" s="64"/>
      <c r="R106" s="18"/>
      <c r="S106" s="12" t="s">
        <v>159</v>
      </c>
    </row>
    <row r="107" spans="1:19" ht="21">
      <c r="A107" s="12"/>
      <c r="B107" s="12"/>
      <c r="C107" s="58" t="s">
        <v>274</v>
      </c>
      <c r="E107" s="29"/>
      <c r="F107" s="29"/>
      <c r="G107" s="18"/>
      <c r="H107" s="18"/>
      <c r="I107" s="18"/>
      <c r="J107" s="18"/>
      <c r="K107" s="18"/>
      <c r="L107" s="18"/>
      <c r="M107" s="18"/>
      <c r="N107" s="46"/>
      <c r="O107" s="12"/>
      <c r="P107" s="28"/>
      <c r="Q107" s="47"/>
      <c r="R107" s="18"/>
      <c r="S107" s="12" t="s">
        <v>161</v>
      </c>
    </row>
    <row r="108" spans="1:19" ht="21">
      <c r="A108" s="12"/>
      <c r="B108" s="12"/>
      <c r="C108" s="58" t="s">
        <v>241</v>
      </c>
      <c r="E108" s="29"/>
      <c r="F108" s="2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2"/>
      <c r="R108" s="18"/>
      <c r="S108" s="12" t="s">
        <v>163</v>
      </c>
    </row>
    <row r="109" spans="1:19" ht="21">
      <c r="A109" s="12"/>
      <c r="B109" s="12"/>
      <c r="C109" s="57" t="s">
        <v>275</v>
      </c>
      <c r="E109" s="29"/>
      <c r="F109" s="2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2"/>
      <c r="R109" s="18"/>
      <c r="S109" s="18"/>
    </row>
    <row r="110" spans="1:19" ht="21">
      <c r="A110" s="12"/>
      <c r="B110" s="12"/>
      <c r="C110" s="57"/>
      <c r="E110" s="29"/>
      <c r="F110" s="29"/>
      <c r="G110" s="18"/>
      <c r="H110" s="18"/>
      <c r="I110" s="18"/>
      <c r="J110" s="18"/>
      <c r="K110" s="18"/>
      <c r="L110" s="18"/>
      <c r="M110" s="18"/>
      <c r="N110" s="62"/>
      <c r="O110" s="62"/>
      <c r="P110" s="63"/>
      <c r="Q110" s="64"/>
      <c r="R110" s="18"/>
      <c r="S110" s="18"/>
    </row>
    <row r="111" spans="1:19" ht="21">
      <c r="A111" s="12">
        <v>19</v>
      </c>
      <c r="B111" s="12" t="s">
        <v>154</v>
      </c>
      <c r="C111" s="58" t="s">
        <v>276</v>
      </c>
      <c r="E111" s="29" t="s">
        <v>156</v>
      </c>
      <c r="F111" s="29"/>
      <c r="G111" s="18"/>
      <c r="H111" s="18"/>
      <c r="I111" s="18"/>
      <c r="J111" s="18"/>
      <c r="K111" s="1"/>
      <c r="L111" s="18"/>
      <c r="M111" s="18"/>
      <c r="N111" s="46"/>
      <c r="O111" s="29"/>
      <c r="P111" s="28"/>
      <c r="Q111" s="47">
        <v>86300</v>
      </c>
      <c r="R111" s="18"/>
      <c r="S111" s="12" t="s">
        <v>157</v>
      </c>
    </row>
    <row r="112" spans="1:19" ht="21">
      <c r="A112" s="12"/>
      <c r="B112" s="12"/>
      <c r="C112" s="58" t="s">
        <v>277</v>
      </c>
      <c r="E112" s="29"/>
      <c r="F112" s="2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2"/>
      <c r="R112" s="18"/>
      <c r="S112" s="12" t="s">
        <v>159</v>
      </c>
    </row>
    <row r="113" spans="1:19" ht="21">
      <c r="A113" s="12"/>
      <c r="B113" s="12"/>
      <c r="C113" s="58" t="s">
        <v>278</v>
      </c>
      <c r="E113" s="29"/>
      <c r="F113" s="2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2"/>
      <c r="R113" s="18"/>
      <c r="S113" s="12" t="s">
        <v>161</v>
      </c>
    </row>
    <row r="114" spans="1:19" ht="7.5" customHeight="1">
      <c r="A114" s="12"/>
      <c r="B114" s="12"/>
      <c r="C114" s="58"/>
      <c r="E114" s="29"/>
      <c r="F114" s="29"/>
      <c r="G114" s="18"/>
      <c r="H114" s="18"/>
      <c r="I114" s="18"/>
      <c r="J114" s="18"/>
      <c r="K114" s="18"/>
      <c r="L114" s="18"/>
      <c r="M114" s="18"/>
      <c r="N114" s="62"/>
      <c r="O114" s="62"/>
      <c r="P114" s="63"/>
      <c r="Q114" s="64"/>
      <c r="R114" s="18"/>
      <c r="S114" s="12" t="s">
        <v>163</v>
      </c>
    </row>
    <row r="115" spans="1:19" ht="21">
      <c r="A115" s="12">
        <v>20</v>
      </c>
      <c r="B115" s="12" t="s">
        <v>154</v>
      </c>
      <c r="C115" s="58" t="s">
        <v>279</v>
      </c>
      <c r="E115" s="29" t="s">
        <v>156</v>
      </c>
      <c r="F115" s="29"/>
      <c r="G115" s="18"/>
      <c r="H115" s="18"/>
      <c r="I115" s="18"/>
      <c r="J115" s="18"/>
      <c r="K115" s="18"/>
      <c r="L115" s="18"/>
      <c r="M115" s="18"/>
      <c r="N115" s="46"/>
      <c r="O115" s="29"/>
      <c r="P115" s="28"/>
      <c r="Q115" s="47">
        <v>173900</v>
      </c>
      <c r="R115" s="18"/>
      <c r="S115" s="12" t="s">
        <v>157</v>
      </c>
    </row>
    <row r="116" spans="1:19" ht="21">
      <c r="A116" s="12"/>
      <c r="B116" s="12"/>
      <c r="C116" s="58" t="s">
        <v>280</v>
      </c>
      <c r="E116" s="29"/>
      <c r="F116" s="2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2"/>
      <c r="R116" s="18"/>
      <c r="S116" s="12" t="s">
        <v>159</v>
      </c>
    </row>
    <row r="117" spans="1:19" ht="21">
      <c r="A117" s="12"/>
      <c r="B117" s="12"/>
      <c r="C117" s="58" t="s">
        <v>281</v>
      </c>
      <c r="E117" s="29"/>
      <c r="F117" s="29"/>
      <c r="G117" s="18"/>
      <c r="H117" s="18"/>
      <c r="I117" s="18"/>
      <c r="J117" s="18"/>
      <c r="K117" s="18"/>
      <c r="L117" s="18"/>
      <c r="M117" s="18"/>
      <c r="N117" s="18"/>
      <c r="O117" s="18"/>
      <c r="P117" s="20"/>
      <c r="Q117" s="12"/>
      <c r="R117" s="18"/>
      <c r="S117" s="12" t="s">
        <v>161</v>
      </c>
    </row>
    <row r="118" spans="1:19" ht="21">
      <c r="A118" s="12"/>
      <c r="B118" s="12"/>
      <c r="C118" s="58" t="s">
        <v>282</v>
      </c>
      <c r="E118" s="29"/>
      <c r="F118" s="29"/>
      <c r="G118" s="18"/>
      <c r="H118" s="18"/>
      <c r="I118" s="18"/>
      <c r="J118" s="18"/>
      <c r="K118" s="18"/>
      <c r="L118" s="18"/>
      <c r="M118" s="18"/>
      <c r="N118" s="46"/>
      <c r="O118" s="46"/>
      <c r="P118" s="28"/>
      <c r="Q118" s="65"/>
      <c r="R118" s="18"/>
      <c r="S118" s="12" t="s">
        <v>163</v>
      </c>
    </row>
    <row r="119" spans="1:19" ht="8.25" customHeight="1">
      <c r="A119" s="12"/>
      <c r="B119" s="12"/>
      <c r="C119" s="58"/>
      <c r="E119" s="29"/>
      <c r="F119" s="29"/>
      <c r="G119" s="18"/>
      <c r="H119" s="18"/>
      <c r="I119" s="18"/>
      <c r="J119" s="18"/>
      <c r="K119" s="18"/>
      <c r="L119" s="18"/>
      <c r="M119" s="18"/>
      <c r="N119" s="62"/>
      <c r="O119" s="62"/>
      <c r="P119" s="63"/>
      <c r="Q119" s="64"/>
      <c r="R119" s="18"/>
      <c r="S119" s="18"/>
    </row>
    <row r="120" spans="1:19" ht="21">
      <c r="A120" s="12">
        <v>21</v>
      </c>
      <c r="B120" s="12" t="s">
        <v>154</v>
      </c>
      <c r="C120" s="58" t="s">
        <v>283</v>
      </c>
      <c r="E120" s="29" t="s">
        <v>156</v>
      </c>
      <c r="F120" s="29"/>
      <c r="G120" s="18"/>
      <c r="H120" s="18"/>
      <c r="I120" s="18"/>
      <c r="J120" s="18"/>
      <c r="K120" s="18"/>
      <c r="L120" s="18"/>
      <c r="M120" s="18"/>
      <c r="N120" s="46"/>
      <c r="O120" s="29"/>
      <c r="P120" s="28"/>
      <c r="Q120" s="65">
        <v>417200</v>
      </c>
      <c r="R120" s="18"/>
      <c r="S120" s="12" t="s">
        <v>157</v>
      </c>
    </row>
    <row r="121" spans="1:19" ht="21">
      <c r="A121" s="12"/>
      <c r="B121" s="12"/>
      <c r="C121" s="58" t="s">
        <v>284</v>
      </c>
      <c r="E121" s="29"/>
      <c r="F121" s="29"/>
      <c r="G121" s="18"/>
      <c r="H121" s="18"/>
      <c r="I121" s="18"/>
      <c r="J121" s="18"/>
      <c r="K121" s="18"/>
      <c r="L121" s="18"/>
      <c r="M121" s="18"/>
      <c r="N121" s="62"/>
      <c r="O121" s="62"/>
      <c r="P121" s="63"/>
      <c r="Q121" s="64"/>
      <c r="R121" s="18"/>
      <c r="S121" s="12" t="s">
        <v>159</v>
      </c>
    </row>
    <row r="122" spans="1:19" ht="21">
      <c r="A122" s="12"/>
      <c r="B122" s="12"/>
      <c r="C122" s="58" t="s">
        <v>285</v>
      </c>
      <c r="E122" s="29"/>
      <c r="F122" s="2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2"/>
      <c r="R122" s="18"/>
      <c r="S122" s="12" t="s">
        <v>161</v>
      </c>
    </row>
    <row r="123" spans="1:19" ht="21">
      <c r="A123" s="12"/>
      <c r="B123" s="12"/>
      <c r="C123" s="58" t="s">
        <v>286</v>
      </c>
      <c r="E123" s="29"/>
      <c r="F123" s="29"/>
      <c r="G123" s="18"/>
      <c r="H123" s="18"/>
      <c r="I123" s="18"/>
      <c r="J123" s="18"/>
      <c r="K123" s="18"/>
      <c r="L123" s="18"/>
      <c r="M123" s="18"/>
      <c r="N123" s="46"/>
      <c r="O123" s="46"/>
      <c r="P123" s="28"/>
      <c r="Q123" s="65"/>
      <c r="R123" s="18"/>
      <c r="S123" s="12" t="s">
        <v>163</v>
      </c>
    </row>
    <row r="124" spans="1:19" ht="21">
      <c r="A124" s="12"/>
      <c r="B124" s="12"/>
      <c r="C124" s="58" t="s">
        <v>287</v>
      </c>
      <c r="E124" s="29"/>
      <c r="F124" s="2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2"/>
      <c r="R124" s="18"/>
      <c r="S124" s="18"/>
    </row>
    <row r="125" spans="1:19" ht="9" customHeight="1">
      <c r="A125" s="12"/>
      <c r="B125" s="12"/>
      <c r="C125" s="58"/>
      <c r="E125" s="29"/>
      <c r="F125" s="29"/>
      <c r="G125" s="18"/>
      <c r="H125" s="18"/>
      <c r="I125" s="18"/>
      <c r="J125" s="18"/>
      <c r="K125" s="18"/>
      <c r="L125" s="18"/>
      <c r="M125" s="18"/>
      <c r="N125" s="18"/>
      <c r="O125" s="18"/>
      <c r="P125" s="20"/>
      <c r="Q125" s="12"/>
      <c r="R125" s="18"/>
      <c r="S125" s="18"/>
    </row>
    <row r="126" spans="1:19" ht="21">
      <c r="A126" s="12">
        <v>22</v>
      </c>
      <c r="B126" s="12" t="s">
        <v>154</v>
      </c>
      <c r="C126" s="58" t="s">
        <v>288</v>
      </c>
      <c r="E126" s="29" t="s">
        <v>156</v>
      </c>
      <c r="F126" s="29"/>
      <c r="G126" s="18"/>
      <c r="H126" s="18"/>
      <c r="I126" s="18"/>
      <c r="J126" s="18"/>
      <c r="K126" s="18"/>
      <c r="L126" s="18"/>
      <c r="M126" s="18"/>
      <c r="N126" s="46"/>
      <c r="O126" s="29"/>
      <c r="P126" s="28"/>
      <c r="Q126" s="47">
        <v>356600</v>
      </c>
      <c r="R126" s="18"/>
      <c r="S126" s="12" t="s">
        <v>157</v>
      </c>
    </row>
    <row r="127" spans="1:19" ht="21">
      <c r="A127" s="12"/>
      <c r="B127" s="12"/>
      <c r="C127" s="58" t="s">
        <v>289</v>
      </c>
      <c r="E127" s="29"/>
      <c r="F127" s="29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2"/>
      <c r="R127" s="18"/>
      <c r="S127" s="12" t="s">
        <v>159</v>
      </c>
    </row>
    <row r="128" spans="1:19" ht="21">
      <c r="A128" s="12"/>
      <c r="B128" s="12"/>
      <c r="C128" s="58" t="s">
        <v>241</v>
      </c>
      <c r="E128" s="29"/>
      <c r="F128" s="2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2"/>
      <c r="R128" s="18"/>
      <c r="S128" s="12" t="s">
        <v>161</v>
      </c>
    </row>
    <row r="129" spans="1:19" ht="21">
      <c r="A129" s="12"/>
      <c r="B129" s="12"/>
      <c r="C129" s="57" t="s">
        <v>290</v>
      </c>
      <c r="E129" s="29"/>
      <c r="F129" s="2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2"/>
      <c r="R129" s="18"/>
      <c r="S129" s="12" t="s">
        <v>163</v>
      </c>
    </row>
    <row r="130" spans="1:19" ht="21">
      <c r="A130" s="12"/>
      <c r="B130" s="12"/>
      <c r="C130" s="57"/>
      <c r="E130" s="29"/>
      <c r="F130" s="2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2"/>
      <c r="R130" s="18"/>
      <c r="S130" s="18"/>
    </row>
    <row r="131" spans="1:19" ht="21">
      <c r="A131" s="12">
        <v>23</v>
      </c>
      <c r="B131" s="12" t="s">
        <v>154</v>
      </c>
      <c r="C131" s="58" t="s">
        <v>291</v>
      </c>
      <c r="E131" s="29" t="s">
        <v>156</v>
      </c>
      <c r="F131" s="29"/>
      <c r="G131" s="18"/>
      <c r="H131" s="18"/>
      <c r="I131" s="18"/>
      <c r="J131" s="18"/>
      <c r="K131" s="18"/>
      <c r="L131" s="18"/>
      <c r="M131" s="18"/>
      <c r="N131" s="46"/>
      <c r="O131" s="29"/>
      <c r="P131" s="28"/>
      <c r="Q131" s="47">
        <v>87200</v>
      </c>
      <c r="R131" s="18"/>
      <c r="S131" s="12" t="s">
        <v>157</v>
      </c>
    </row>
    <row r="132" spans="1:19" ht="21">
      <c r="A132" s="12"/>
      <c r="B132" s="12"/>
      <c r="C132" s="58" t="s">
        <v>292</v>
      </c>
      <c r="E132" s="29"/>
      <c r="F132" s="2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2"/>
      <c r="R132" s="18"/>
      <c r="S132" s="12" t="s">
        <v>159</v>
      </c>
    </row>
    <row r="133" spans="1:19" ht="21">
      <c r="A133" s="12"/>
      <c r="B133" s="12"/>
      <c r="C133" s="58" t="s">
        <v>293</v>
      </c>
      <c r="E133" s="29"/>
      <c r="F133" s="2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2"/>
      <c r="R133" s="18"/>
      <c r="S133" s="12" t="s">
        <v>161</v>
      </c>
    </row>
    <row r="134" spans="1:19" ht="21">
      <c r="A134" s="12"/>
      <c r="B134" s="12"/>
      <c r="C134" s="58" t="s">
        <v>294</v>
      </c>
      <c r="E134" s="29"/>
      <c r="F134" s="2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2"/>
      <c r="R134" s="18"/>
      <c r="S134" s="12" t="s">
        <v>163</v>
      </c>
    </row>
    <row r="135" spans="1:19" ht="9" customHeight="1">
      <c r="A135" s="12"/>
      <c r="B135" s="12"/>
      <c r="C135" s="58"/>
      <c r="E135" s="29"/>
      <c r="F135" s="2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2"/>
      <c r="R135" s="18"/>
      <c r="S135" s="18"/>
    </row>
    <row r="136" spans="1:19" ht="21">
      <c r="A136" s="12">
        <v>24</v>
      </c>
      <c r="B136" s="12" t="s">
        <v>154</v>
      </c>
      <c r="C136" s="58" t="s">
        <v>303</v>
      </c>
      <c r="E136" s="29" t="s">
        <v>156</v>
      </c>
      <c r="F136" s="29"/>
      <c r="G136" s="18"/>
      <c r="H136" s="18"/>
      <c r="I136" s="18"/>
      <c r="J136" s="18"/>
      <c r="K136" s="18"/>
      <c r="L136" s="18"/>
      <c r="M136" s="18"/>
      <c r="N136" s="46"/>
      <c r="O136" s="29"/>
      <c r="P136" s="28"/>
      <c r="Q136" s="47">
        <v>479600</v>
      </c>
      <c r="R136" s="18"/>
      <c r="S136" s="12" t="s">
        <v>157</v>
      </c>
    </row>
    <row r="137" spans="1:19" ht="21">
      <c r="A137" s="12"/>
      <c r="B137" s="12"/>
      <c r="C137" s="58" t="s">
        <v>304</v>
      </c>
      <c r="E137" s="29"/>
      <c r="F137" s="29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2"/>
      <c r="R137" s="18"/>
      <c r="S137" s="12" t="s">
        <v>159</v>
      </c>
    </row>
    <row r="138" spans="1:19" ht="21">
      <c r="A138" s="12"/>
      <c r="B138" s="12"/>
      <c r="C138" s="58" t="s">
        <v>305</v>
      </c>
      <c r="E138" s="29"/>
      <c r="F138" s="2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2"/>
      <c r="R138" s="18"/>
      <c r="S138" s="12" t="s">
        <v>161</v>
      </c>
    </row>
    <row r="139" spans="1:19" ht="21">
      <c r="A139" s="12"/>
      <c r="B139" s="12"/>
      <c r="C139" s="58" t="s">
        <v>306</v>
      </c>
      <c r="E139" s="29"/>
      <c r="F139" s="29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2"/>
      <c r="R139" s="18"/>
      <c r="S139" s="12" t="s">
        <v>163</v>
      </c>
    </row>
    <row r="140" spans="1:19" ht="21">
      <c r="A140" s="12"/>
      <c r="B140" s="12"/>
      <c r="C140" s="58" t="s">
        <v>307</v>
      </c>
      <c r="E140" s="29"/>
      <c r="F140" s="29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2"/>
      <c r="R140" s="18"/>
      <c r="S140" s="18"/>
    </row>
    <row r="141" spans="1:19" ht="14.25" customHeight="1">
      <c r="A141" s="12"/>
      <c r="B141" s="12"/>
      <c r="C141" s="58"/>
      <c r="E141" s="29"/>
      <c r="F141" s="29"/>
      <c r="G141" s="18"/>
      <c r="H141" s="18"/>
      <c r="I141" s="18"/>
      <c r="J141" s="18"/>
      <c r="K141" s="18"/>
      <c r="L141" s="18"/>
      <c r="M141" s="18"/>
      <c r="N141" s="18"/>
      <c r="O141" s="18"/>
      <c r="P141" s="20"/>
      <c r="Q141" s="12"/>
      <c r="R141" s="18"/>
      <c r="S141" s="18"/>
    </row>
    <row r="142" spans="1:19" ht="21">
      <c r="A142" s="12">
        <v>25</v>
      </c>
      <c r="B142" s="12" t="s">
        <v>154</v>
      </c>
      <c r="C142" s="58" t="s">
        <v>308</v>
      </c>
      <c r="D142" s="66"/>
      <c r="E142" s="29" t="s">
        <v>156</v>
      </c>
      <c r="F142" s="29"/>
      <c r="G142" s="18"/>
      <c r="H142" s="18"/>
      <c r="I142" s="18"/>
      <c r="J142" s="18"/>
      <c r="K142" s="18"/>
      <c r="L142" s="18"/>
      <c r="M142" s="18"/>
      <c r="N142" s="46"/>
      <c r="O142" s="29"/>
      <c r="P142" s="28"/>
      <c r="Q142" s="47">
        <v>317000</v>
      </c>
      <c r="R142" s="18"/>
      <c r="S142" s="12" t="s">
        <v>157</v>
      </c>
    </row>
    <row r="143" spans="1:19" ht="21">
      <c r="A143" s="12"/>
      <c r="B143" s="12"/>
      <c r="C143" s="58" t="s">
        <v>309</v>
      </c>
      <c r="D143" s="66"/>
      <c r="E143" s="67"/>
      <c r="F143" s="6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2"/>
      <c r="R143" s="18"/>
      <c r="S143" s="12" t="s">
        <v>159</v>
      </c>
    </row>
    <row r="144" spans="1:19" ht="21">
      <c r="A144" s="12"/>
      <c r="B144" s="12"/>
      <c r="C144" s="58" t="s">
        <v>310</v>
      </c>
      <c r="D144" s="66"/>
      <c r="E144" s="67"/>
      <c r="F144" s="1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2"/>
      <c r="R144" s="18"/>
      <c r="S144" s="12" t="s">
        <v>161</v>
      </c>
    </row>
    <row r="145" spans="1:19" ht="21">
      <c r="A145" s="12"/>
      <c r="B145" s="12"/>
      <c r="C145" s="58" t="s">
        <v>311</v>
      </c>
      <c r="D145" s="66"/>
      <c r="E145" s="67"/>
      <c r="F145" s="6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2"/>
      <c r="R145" s="18"/>
      <c r="S145" s="12" t="s">
        <v>163</v>
      </c>
    </row>
    <row r="146" spans="1:19" ht="21">
      <c r="A146" s="12"/>
      <c r="B146" s="12"/>
      <c r="C146" s="58" t="s">
        <v>312</v>
      </c>
      <c r="D146" s="66"/>
      <c r="E146" s="67"/>
      <c r="F146" s="6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2"/>
      <c r="R146" s="18"/>
      <c r="S146" s="18"/>
    </row>
    <row r="147" spans="1:19" ht="21">
      <c r="A147" s="12"/>
      <c r="B147" s="12"/>
      <c r="C147" s="58"/>
      <c r="D147" s="66"/>
      <c r="E147" s="67"/>
      <c r="F147" s="6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2"/>
      <c r="R147" s="18"/>
      <c r="S147" s="18"/>
    </row>
    <row r="148" spans="1:19" ht="21">
      <c r="A148" s="12"/>
      <c r="B148" s="12"/>
      <c r="C148" s="58"/>
      <c r="D148" s="66"/>
      <c r="E148" s="67"/>
      <c r="F148" s="68"/>
      <c r="G148" s="18"/>
      <c r="H148" s="18"/>
      <c r="I148" s="18"/>
      <c r="J148" s="18"/>
      <c r="K148" s="18"/>
      <c r="L148" s="18"/>
      <c r="M148" s="18"/>
      <c r="N148" s="18"/>
      <c r="O148" s="18"/>
      <c r="P148" s="20"/>
      <c r="Q148" s="12"/>
      <c r="R148" s="18"/>
      <c r="S148" s="18"/>
    </row>
    <row r="149" spans="1:19" ht="21">
      <c r="A149" s="12"/>
      <c r="B149" s="12"/>
      <c r="C149" s="58"/>
      <c r="D149" s="66"/>
      <c r="E149" s="67"/>
      <c r="F149" s="68"/>
      <c r="G149" s="18"/>
      <c r="H149" s="18"/>
      <c r="I149" s="18"/>
      <c r="J149" s="18"/>
      <c r="K149" s="18"/>
      <c r="L149" s="18"/>
      <c r="M149" s="18"/>
      <c r="N149" s="18"/>
      <c r="O149" s="18"/>
      <c r="P149" s="20"/>
      <c r="Q149" s="12"/>
      <c r="R149" s="18"/>
      <c r="S149" s="18"/>
    </row>
    <row r="150" spans="1:19" ht="21">
      <c r="A150" s="12">
        <v>26</v>
      </c>
      <c r="B150" s="12" t="s">
        <v>154</v>
      </c>
      <c r="C150" s="58" t="s">
        <v>313</v>
      </c>
      <c r="D150" s="66"/>
      <c r="E150" s="29" t="s">
        <v>156</v>
      </c>
      <c r="F150" s="29"/>
      <c r="G150" s="18"/>
      <c r="H150" s="18"/>
      <c r="I150" s="18"/>
      <c r="J150" s="18"/>
      <c r="K150" s="18"/>
      <c r="L150" s="18"/>
      <c r="M150" s="18"/>
      <c r="N150" s="46"/>
      <c r="O150" s="29"/>
      <c r="P150" s="28"/>
      <c r="Q150" s="47">
        <v>148000</v>
      </c>
      <c r="R150" s="18"/>
      <c r="S150" s="12" t="s">
        <v>157</v>
      </c>
    </row>
    <row r="151" spans="1:19" ht="21">
      <c r="A151" s="12"/>
      <c r="B151" s="12"/>
      <c r="C151" s="58" t="s">
        <v>314</v>
      </c>
      <c r="D151" s="66"/>
      <c r="E151" s="67"/>
      <c r="F151" s="6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2"/>
      <c r="R151" s="18"/>
      <c r="S151" s="12" t="s">
        <v>159</v>
      </c>
    </row>
    <row r="152" spans="1:19" ht="21">
      <c r="A152" s="12"/>
      <c r="B152" s="12"/>
      <c r="C152" s="58" t="s">
        <v>315</v>
      </c>
      <c r="D152" s="66"/>
      <c r="E152" s="67"/>
      <c r="F152" s="6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2"/>
      <c r="R152" s="18"/>
      <c r="S152" s="12" t="s">
        <v>161</v>
      </c>
    </row>
    <row r="153" spans="1:19" ht="21">
      <c r="A153" s="12"/>
      <c r="B153" s="12"/>
      <c r="C153" s="58" t="s">
        <v>241</v>
      </c>
      <c r="D153" s="66"/>
      <c r="E153" s="67"/>
      <c r="F153" s="12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2"/>
      <c r="R153" s="18"/>
      <c r="S153" s="12" t="s">
        <v>163</v>
      </c>
    </row>
    <row r="154" spans="1:19" ht="21">
      <c r="A154" s="12"/>
      <c r="B154" s="12"/>
      <c r="C154" s="58" t="s">
        <v>316</v>
      </c>
      <c r="D154" s="69"/>
      <c r="E154" s="70"/>
      <c r="F154" s="6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2"/>
      <c r="R154" s="18"/>
      <c r="S154" s="18"/>
    </row>
    <row r="155" spans="1:19" ht="9" customHeight="1">
      <c r="A155" s="55"/>
      <c r="B155" s="55"/>
      <c r="C155" s="58"/>
      <c r="D155" s="66"/>
      <c r="E155" s="67"/>
      <c r="F155" s="6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2"/>
      <c r="R155" s="18"/>
      <c r="S155" s="18"/>
    </row>
    <row r="156" spans="1:19" ht="21">
      <c r="A156" s="12">
        <v>27</v>
      </c>
      <c r="B156" s="12" t="s">
        <v>154</v>
      </c>
      <c r="C156" s="58" t="s">
        <v>317</v>
      </c>
      <c r="D156" s="66"/>
      <c r="E156" s="29" t="s">
        <v>156</v>
      </c>
      <c r="F156" s="29"/>
      <c r="G156" s="18"/>
      <c r="H156" s="18"/>
      <c r="I156" s="18"/>
      <c r="J156" s="18"/>
      <c r="K156" s="18"/>
      <c r="L156" s="18"/>
      <c r="M156" s="18"/>
      <c r="N156" s="46"/>
      <c r="O156" s="29"/>
      <c r="P156" s="28"/>
      <c r="Q156" s="47">
        <v>567400</v>
      </c>
      <c r="R156" s="18"/>
      <c r="S156" s="12" t="s">
        <v>157</v>
      </c>
    </row>
    <row r="157" spans="1:19" ht="21">
      <c r="A157" s="55"/>
      <c r="B157" s="55"/>
      <c r="C157" s="58" t="s">
        <v>318</v>
      </c>
      <c r="D157" s="66"/>
      <c r="E157" s="67"/>
      <c r="F157" s="6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2"/>
      <c r="R157" s="18"/>
      <c r="S157" s="12" t="s">
        <v>159</v>
      </c>
    </row>
    <row r="158" spans="1:19" ht="21">
      <c r="A158" s="55"/>
      <c r="B158" s="55"/>
      <c r="C158" s="58" t="s">
        <v>319</v>
      </c>
      <c r="D158" s="66"/>
      <c r="E158" s="67"/>
      <c r="F158" s="6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2"/>
      <c r="R158" s="18"/>
      <c r="S158" s="12" t="s">
        <v>161</v>
      </c>
    </row>
    <row r="159" spans="1:19" ht="21">
      <c r="A159" s="55"/>
      <c r="B159" s="55"/>
      <c r="C159" s="57" t="s">
        <v>320</v>
      </c>
      <c r="D159" s="66"/>
      <c r="E159" s="68"/>
      <c r="F159" s="6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2"/>
      <c r="R159" s="18"/>
      <c r="S159" s="12" t="s">
        <v>163</v>
      </c>
    </row>
    <row r="160" spans="1:19" ht="9" customHeight="1">
      <c r="A160" s="55"/>
      <c r="B160" s="55"/>
      <c r="C160" s="57"/>
      <c r="D160" s="66"/>
      <c r="E160" s="68"/>
      <c r="F160" s="68"/>
      <c r="G160" s="18"/>
      <c r="H160" s="18"/>
      <c r="I160" s="18"/>
      <c r="J160" s="18"/>
      <c r="K160" s="1"/>
      <c r="L160" s="18"/>
      <c r="M160" s="18"/>
      <c r="N160" s="18"/>
      <c r="O160" s="18"/>
      <c r="P160" s="20"/>
      <c r="Q160" s="12"/>
      <c r="R160" s="18"/>
      <c r="S160" s="18"/>
    </row>
    <row r="161" spans="1:19" ht="21">
      <c r="A161" s="12">
        <v>28</v>
      </c>
      <c r="B161" s="12" t="s">
        <v>154</v>
      </c>
      <c r="C161" s="58" t="s">
        <v>321</v>
      </c>
      <c r="D161" s="66"/>
      <c r="E161" s="29" t="s">
        <v>156</v>
      </c>
      <c r="F161" s="29"/>
      <c r="G161" s="18"/>
      <c r="H161" s="18"/>
      <c r="I161" s="18"/>
      <c r="J161" s="18"/>
      <c r="K161" s="1"/>
      <c r="L161" s="18"/>
      <c r="M161" s="18"/>
      <c r="N161" s="46"/>
      <c r="O161" s="29"/>
      <c r="P161" s="28"/>
      <c r="Q161" s="47">
        <v>411550</v>
      </c>
      <c r="R161" s="18"/>
      <c r="S161" s="12" t="s">
        <v>157</v>
      </c>
    </row>
    <row r="162" spans="1:19" ht="21">
      <c r="A162" s="12"/>
      <c r="B162" s="12"/>
      <c r="C162" s="58" t="s">
        <v>322</v>
      </c>
      <c r="D162" s="66"/>
      <c r="E162" s="67"/>
      <c r="F162" s="12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2"/>
      <c r="R162" s="18"/>
      <c r="S162" s="12" t="s">
        <v>159</v>
      </c>
    </row>
    <row r="163" spans="1:19" ht="21">
      <c r="A163" s="55"/>
      <c r="B163" s="55"/>
      <c r="C163" s="58" t="s">
        <v>323</v>
      </c>
      <c r="D163" s="66"/>
      <c r="E163" s="68"/>
      <c r="F163" s="6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2"/>
      <c r="R163" s="18"/>
      <c r="S163" s="12" t="s">
        <v>161</v>
      </c>
    </row>
    <row r="164" spans="1:19" ht="21">
      <c r="A164" s="55"/>
      <c r="B164" s="55"/>
      <c r="C164" s="57" t="s">
        <v>324</v>
      </c>
      <c r="D164" s="66"/>
      <c r="E164" s="68"/>
      <c r="F164" s="6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2"/>
      <c r="R164" s="18"/>
      <c r="S164" s="12" t="s">
        <v>163</v>
      </c>
    </row>
    <row r="165" spans="1:19" ht="9.75" customHeight="1">
      <c r="A165" s="55"/>
      <c r="B165" s="55"/>
      <c r="C165" s="57"/>
      <c r="D165" s="66"/>
      <c r="E165" s="68"/>
      <c r="F165" s="6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2"/>
      <c r="R165" s="18"/>
      <c r="S165" s="18"/>
    </row>
    <row r="166" spans="1:19" ht="21">
      <c r="A166" s="12">
        <v>29</v>
      </c>
      <c r="B166" s="12" t="s">
        <v>154</v>
      </c>
      <c r="C166" s="58" t="s">
        <v>325</v>
      </c>
      <c r="D166" s="66"/>
      <c r="E166" s="29" t="s">
        <v>156</v>
      </c>
      <c r="F166" s="29"/>
      <c r="G166" s="18"/>
      <c r="H166" s="18"/>
      <c r="I166" s="18"/>
      <c r="J166" s="18"/>
      <c r="K166" s="1"/>
      <c r="L166" s="18"/>
      <c r="M166" s="18"/>
      <c r="N166" s="46"/>
      <c r="O166" s="29"/>
      <c r="P166" s="28"/>
      <c r="Q166" s="47">
        <v>411550</v>
      </c>
      <c r="R166" s="18"/>
      <c r="S166" s="12" t="s">
        <v>157</v>
      </c>
    </row>
    <row r="167" spans="1:19" ht="21">
      <c r="A167" s="55"/>
      <c r="B167" s="55"/>
      <c r="C167" s="58" t="s">
        <v>326</v>
      </c>
      <c r="D167" s="66"/>
      <c r="E167" s="68"/>
      <c r="F167" s="6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2"/>
      <c r="R167" s="18"/>
      <c r="S167" s="12" t="s">
        <v>159</v>
      </c>
    </row>
    <row r="168" spans="1:19" ht="21">
      <c r="A168" s="55"/>
      <c r="B168" s="55"/>
      <c r="C168" s="58" t="s">
        <v>327</v>
      </c>
      <c r="D168" s="66"/>
      <c r="E168" s="68"/>
      <c r="F168" s="6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2"/>
      <c r="R168" s="18"/>
      <c r="S168" s="12" t="s">
        <v>161</v>
      </c>
    </row>
    <row r="169" spans="1:19" ht="21">
      <c r="A169" s="55"/>
      <c r="B169" s="55"/>
      <c r="C169" s="58"/>
      <c r="D169" s="66"/>
      <c r="E169" s="68"/>
      <c r="F169" s="6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2"/>
      <c r="R169" s="18"/>
      <c r="S169" s="12" t="s">
        <v>163</v>
      </c>
    </row>
    <row r="170" spans="1:19" ht="21">
      <c r="A170" s="55"/>
      <c r="B170" s="55"/>
      <c r="C170" s="60" t="s">
        <v>328</v>
      </c>
      <c r="D170" s="66"/>
      <c r="E170" s="68"/>
      <c r="F170" s="6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2"/>
      <c r="R170" s="18"/>
      <c r="S170" s="18"/>
    </row>
    <row r="171" spans="1:19" ht="21">
      <c r="A171" s="12">
        <v>30</v>
      </c>
      <c r="B171" s="12" t="s">
        <v>154</v>
      </c>
      <c r="C171" s="58" t="s">
        <v>329</v>
      </c>
      <c r="D171" s="66"/>
      <c r="E171" s="29" t="s">
        <v>156</v>
      </c>
      <c r="F171" s="29"/>
      <c r="G171" s="18"/>
      <c r="H171" s="18"/>
      <c r="I171" s="18"/>
      <c r="J171" s="18"/>
      <c r="K171" s="1"/>
      <c r="L171" s="18"/>
      <c r="M171" s="18"/>
      <c r="N171" s="46"/>
      <c r="O171" s="29"/>
      <c r="P171" s="28"/>
      <c r="Q171" s="47">
        <v>450000</v>
      </c>
      <c r="R171" s="18"/>
      <c r="S171" s="12" t="s">
        <v>157</v>
      </c>
    </row>
    <row r="172" spans="1:19" ht="21">
      <c r="A172" s="12"/>
      <c r="B172" s="12"/>
      <c r="C172" s="58" t="s">
        <v>330</v>
      </c>
      <c r="D172" s="66"/>
      <c r="E172" s="67"/>
      <c r="F172" s="12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2"/>
      <c r="R172" s="18"/>
      <c r="S172" s="12" t="s">
        <v>159</v>
      </c>
    </row>
    <row r="173" spans="1:19" ht="21">
      <c r="A173" s="55"/>
      <c r="B173" s="55"/>
      <c r="C173" s="58" t="s">
        <v>331</v>
      </c>
      <c r="D173" s="66"/>
      <c r="E173" s="68"/>
      <c r="F173" s="6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2"/>
      <c r="R173" s="18"/>
      <c r="S173" s="12" t="s">
        <v>161</v>
      </c>
    </row>
    <row r="174" spans="1:19" ht="21">
      <c r="A174" s="55"/>
      <c r="B174" s="55"/>
      <c r="C174" s="58"/>
      <c r="D174" s="66"/>
      <c r="E174" s="68"/>
      <c r="F174" s="6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2"/>
      <c r="R174" s="18"/>
      <c r="S174" s="12" t="s">
        <v>163</v>
      </c>
    </row>
    <row r="175" spans="1:19" ht="21">
      <c r="A175" s="12">
        <v>31</v>
      </c>
      <c r="B175" s="12" t="s">
        <v>154</v>
      </c>
      <c r="C175" s="58" t="s">
        <v>332</v>
      </c>
      <c r="D175" s="66"/>
      <c r="E175" s="29" t="s">
        <v>156</v>
      </c>
      <c r="F175" s="29"/>
      <c r="G175" s="18"/>
      <c r="H175" s="18"/>
      <c r="I175" s="18"/>
      <c r="J175" s="18"/>
      <c r="K175" s="1"/>
      <c r="L175" s="18"/>
      <c r="M175" s="18"/>
      <c r="N175" s="46"/>
      <c r="O175" s="29"/>
      <c r="P175" s="28"/>
      <c r="Q175" s="47">
        <v>400000</v>
      </c>
      <c r="R175" s="18"/>
      <c r="S175" s="12" t="s">
        <v>157</v>
      </c>
    </row>
    <row r="176" spans="1:19" ht="21">
      <c r="A176" s="55"/>
      <c r="B176" s="55"/>
      <c r="C176" s="58" t="s">
        <v>333</v>
      </c>
      <c r="D176" s="66"/>
      <c r="E176" s="68"/>
      <c r="F176" s="68"/>
      <c r="G176" s="18"/>
      <c r="H176" s="18"/>
      <c r="I176" s="18"/>
      <c r="J176" s="18"/>
      <c r="K176" s="18"/>
      <c r="L176" s="18"/>
      <c r="M176" s="18"/>
      <c r="N176" s="46"/>
      <c r="O176" s="46"/>
      <c r="P176" s="28"/>
      <c r="Q176" s="65"/>
      <c r="R176" s="18"/>
      <c r="S176" s="12" t="s">
        <v>159</v>
      </c>
    </row>
    <row r="177" spans="1:19" ht="21">
      <c r="A177" s="55"/>
      <c r="B177" s="55"/>
      <c r="C177" s="58" t="s">
        <v>334</v>
      </c>
      <c r="D177" s="66"/>
      <c r="E177" s="68"/>
      <c r="F177" s="68"/>
      <c r="G177" s="18"/>
      <c r="H177" s="18"/>
      <c r="I177" s="18"/>
      <c r="J177" s="18"/>
      <c r="K177" s="18"/>
      <c r="L177" s="18"/>
      <c r="M177" s="18"/>
      <c r="N177" s="62"/>
      <c r="O177" s="62"/>
      <c r="P177" s="63"/>
      <c r="Q177" s="64"/>
      <c r="R177" s="18"/>
      <c r="S177" s="12" t="s">
        <v>161</v>
      </c>
    </row>
    <row r="178" spans="1:19" s="44" customFormat="1" ht="18.75">
      <c r="A178" s="12"/>
      <c r="B178" s="19"/>
      <c r="C178" s="71"/>
      <c r="E178" s="29"/>
      <c r="F178" s="29"/>
      <c r="G178" s="18"/>
      <c r="H178" s="18"/>
      <c r="I178" s="18"/>
      <c r="J178" s="18"/>
      <c r="K178" s="18"/>
      <c r="L178" s="18"/>
      <c r="M178" s="18"/>
      <c r="N178" s="46"/>
      <c r="O178" s="46"/>
      <c r="P178" s="28"/>
      <c r="Q178" s="65"/>
      <c r="R178" s="18"/>
      <c r="S178" s="12" t="s">
        <v>163</v>
      </c>
    </row>
    <row r="179" spans="1:19" s="44" customFormat="1" ht="21">
      <c r="A179" s="54">
        <v>32</v>
      </c>
      <c r="B179" s="12" t="s">
        <v>335</v>
      </c>
      <c r="C179" s="45" t="s">
        <v>336</v>
      </c>
      <c r="E179" s="29" t="s">
        <v>156</v>
      </c>
      <c r="F179" s="72"/>
      <c r="G179" s="18"/>
      <c r="H179" s="18"/>
      <c r="I179" s="18"/>
      <c r="J179" s="18"/>
      <c r="K179" s="18"/>
      <c r="L179" s="18"/>
      <c r="M179" s="18"/>
      <c r="N179" s="46"/>
      <c r="O179" s="46"/>
      <c r="P179" s="29"/>
      <c r="Q179" s="65">
        <v>1569500</v>
      </c>
      <c r="R179" s="18"/>
      <c r="S179" s="12"/>
    </row>
    <row r="180" spans="1:19" ht="21">
      <c r="A180" s="54"/>
      <c r="B180" s="12"/>
      <c r="C180" s="45" t="s">
        <v>337</v>
      </c>
      <c r="D180" s="44"/>
      <c r="E180" s="73"/>
      <c r="F180" s="29"/>
      <c r="G180" s="18"/>
      <c r="H180" s="18"/>
      <c r="I180" s="18"/>
      <c r="J180" s="18"/>
      <c r="K180" s="18"/>
      <c r="L180" s="18"/>
      <c r="M180" s="18"/>
      <c r="N180" s="46"/>
      <c r="O180" s="46"/>
      <c r="P180" s="29"/>
      <c r="Q180" s="65"/>
      <c r="R180" s="18"/>
      <c r="S180" s="12"/>
    </row>
    <row r="181" spans="1:19" ht="18.75">
      <c r="A181" s="54"/>
      <c r="B181" s="54"/>
      <c r="C181" s="74"/>
      <c r="D181" s="44"/>
      <c r="E181" s="73"/>
      <c r="F181" s="73"/>
      <c r="G181" s="1"/>
      <c r="H181" s="1"/>
      <c r="I181" s="1"/>
      <c r="J181" s="1"/>
      <c r="K181" s="1"/>
      <c r="L181" s="1"/>
      <c r="M181" s="1"/>
      <c r="N181" s="75"/>
      <c r="O181" s="75"/>
      <c r="P181" s="73"/>
      <c r="Q181" s="76"/>
      <c r="R181" s="1"/>
      <c r="S181" s="54"/>
    </row>
    <row r="182" spans="1:3" ht="18.75">
      <c r="A182" s="44"/>
      <c r="B182" s="54"/>
      <c r="C182" s="77"/>
    </row>
    <row r="183" spans="2:19" s="44" customFormat="1" ht="21.75">
      <c r="B183" s="54"/>
      <c r="C183" s="79" t="s">
        <v>338</v>
      </c>
      <c r="D183"/>
      <c r="E183" s="78" t="s">
        <v>339</v>
      </c>
      <c r="F183" s="78"/>
      <c r="G183" s="78"/>
      <c r="H183" s="80"/>
      <c r="I183" s="79" t="s">
        <v>340</v>
      </c>
      <c r="J183" s="80"/>
      <c r="K183" s="80"/>
      <c r="L183" s="80"/>
      <c r="M183" s="80"/>
      <c r="N183" s="80"/>
      <c r="O183" s="80"/>
      <c r="P183" s="80" t="s">
        <v>339</v>
      </c>
      <c r="Q183" s="80"/>
      <c r="R183" s="78"/>
      <c r="S183" s="78"/>
    </row>
    <row r="184" spans="1:17" ht="21.75">
      <c r="A184" s="44"/>
      <c r="B184" s="54"/>
      <c r="C184" s="79" t="s">
        <v>341</v>
      </c>
      <c r="H184" s="80"/>
      <c r="I184" s="80"/>
      <c r="J184" s="79"/>
      <c r="K184" s="80" t="s">
        <v>342</v>
      </c>
      <c r="L184" s="80"/>
      <c r="M184" s="80"/>
      <c r="N184" s="80"/>
      <c r="O184" s="80"/>
      <c r="P184" s="80"/>
      <c r="Q184" s="80"/>
    </row>
    <row r="185" spans="1:17" ht="21.75">
      <c r="A185" s="44"/>
      <c r="B185" s="54"/>
      <c r="C185" s="79" t="s">
        <v>343</v>
      </c>
      <c r="H185" s="80"/>
      <c r="I185" s="249" t="s">
        <v>344</v>
      </c>
      <c r="J185" s="249"/>
      <c r="K185" s="249"/>
      <c r="L185" s="249"/>
      <c r="M185" s="249"/>
      <c r="N185" s="249"/>
      <c r="O185" s="249"/>
      <c r="P185" s="249"/>
      <c r="Q185" s="80"/>
    </row>
    <row r="186" spans="1:3" ht="18.75">
      <c r="A186" s="44"/>
      <c r="B186" s="54"/>
      <c r="C186" s="77"/>
    </row>
    <row r="187" spans="1:3" ht="18.75">
      <c r="A187" s="44"/>
      <c r="B187" s="54"/>
      <c r="C187" s="77"/>
    </row>
    <row r="188" spans="1:3" ht="18.75">
      <c r="A188" s="44"/>
      <c r="B188" s="54"/>
      <c r="C188" s="77"/>
    </row>
    <row r="189" spans="1:3" ht="18.75">
      <c r="A189" s="44"/>
      <c r="B189" s="54"/>
      <c r="C189" s="77"/>
    </row>
    <row r="190" spans="1:3" ht="18.75">
      <c r="A190" s="44"/>
      <c r="B190" s="54"/>
      <c r="C190" s="77"/>
    </row>
    <row r="191" spans="1:3" ht="18.75">
      <c r="A191" s="44"/>
      <c r="B191" s="54"/>
      <c r="C191" s="77"/>
    </row>
    <row r="192" spans="1:3" ht="18.75">
      <c r="A192" s="44"/>
      <c r="B192" s="54"/>
      <c r="C192" s="77"/>
    </row>
    <row r="193" spans="1:3" ht="18.75">
      <c r="A193" s="44"/>
      <c r="B193" s="54"/>
      <c r="C193" s="77"/>
    </row>
    <row r="194" spans="1:3" ht="18.75">
      <c r="A194" s="44"/>
      <c r="B194" s="54"/>
      <c r="C194" s="77"/>
    </row>
    <row r="195" spans="1:3" ht="18.75">
      <c r="A195" s="44"/>
      <c r="B195" s="54"/>
      <c r="C195" s="77"/>
    </row>
    <row r="196" spans="1:3" ht="18.75">
      <c r="A196" s="44"/>
      <c r="B196" s="54"/>
      <c r="C196" s="77"/>
    </row>
    <row r="197" spans="1:3" ht="18.75">
      <c r="A197" s="44"/>
      <c r="B197" s="54"/>
      <c r="C197" s="77"/>
    </row>
    <row r="198" spans="1:3" ht="18.75">
      <c r="A198" s="44"/>
      <c r="B198" s="54"/>
      <c r="C198" s="77"/>
    </row>
    <row r="199" spans="1:3" ht="18.75">
      <c r="A199" s="44"/>
      <c r="B199" s="54"/>
      <c r="C199" s="77"/>
    </row>
    <row r="200" spans="1:3" ht="18.75">
      <c r="A200" s="44"/>
      <c r="B200" s="54"/>
      <c r="C200" s="77"/>
    </row>
    <row r="201" spans="1:3" ht="18.75">
      <c r="A201" s="44"/>
      <c r="B201" s="54"/>
      <c r="C201" s="77"/>
    </row>
    <row r="202" spans="1:3" ht="18.75">
      <c r="A202" s="44"/>
      <c r="B202" s="54"/>
      <c r="C202" s="77"/>
    </row>
    <row r="203" spans="1:3" ht="18.75">
      <c r="A203" s="44"/>
      <c r="B203" s="54"/>
      <c r="C203" s="77"/>
    </row>
    <row r="204" spans="1:3" ht="18.75">
      <c r="A204" s="44"/>
      <c r="B204" s="54"/>
      <c r="C204" s="77"/>
    </row>
    <row r="205" spans="1:3" ht="18.75">
      <c r="A205" s="44"/>
      <c r="B205" s="54"/>
      <c r="C205" s="77"/>
    </row>
    <row r="206" spans="1:3" ht="18.75">
      <c r="A206" s="44"/>
      <c r="B206" s="54"/>
      <c r="C206" s="77"/>
    </row>
    <row r="207" spans="1:3" ht="18.75">
      <c r="A207" s="44"/>
      <c r="B207" s="54"/>
      <c r="C207" s="77"/>
    </row>
    <row r="208" spans="1:3" ht="18.75">
      <c r="A208" s="44"/>
      <c r="B208" s="54"/>
      <c r="C208" s="77"/>
    </row>
    <row r="209" spans="1:3" ht="18.75">
      <c r="A209" s="44"/>
      <c r="B209" s="54"/>
      <c r="C209" s="77"/>
    </row>
    <row r="210" spans="1:3" ht="18.75">
      <c r="A210" s="44"/>
      <c r="B210" s="54"/>
      <c r="C210" s="77"/>
    </row>
    <row r="211" spans="1:3" ht="18.75">
      <c r="A211" s="44"/>
      <c r="B211" s="54"/>
      <c r="C211" s="77"/>
    </row>
    <row r="212" spans="1:3" ht="18.75">
      <c r="A212" s="44"/>
      <c r="B212" s="54"/>
      <c r="C212" s="77"/>
    </row>
    <row r="213" spans="1:3" ht="18.75">
      <c r="A213" s="44"/>
      <c r="B213" s="54"/>
      <c r="C213" s="77"/>
    </row>
    <row r="214" spans="1:3" ht="18.75">
      <c r="A214" s="44"/>
      <c r="B214" s="54"/>
      <c r="C214" s="77"/>
    </row>
    <row r="215" spans="1:3" ht="18.75">
      <c r="A215" s="44"/>
      <c r="B215" s="54"/>
      <c r="C215" s="77"/>
    </row>
    <row r="216" spans="1:3" ht="18.75">
      <c r="A216" s="44"/>
      <c r="B216" s="54"/>
      <c r="C216" s="77"/>
    </row>
    <row r="217" spans="1:3" ht="18.75">
      <c r="A217" s="44"/>
      <c r="B217" s="54"/>
      <c r="C217" s="77"/>
    </row>
    <row r="218" spans="1:3" ht="18.75">
      <c r="A218" s="44"/>
      <c r="B218" s="54"/>
      <c r="C218" s="77"/>
    </row>
    <row r="219" spans="1:3" ht="18.75">
      <c r="A219" s="44"/>
      <c r="B219" s="54"/>
      <c r="C219" s="77"/>
    </row>
    <row r="220" spans="1:3" ht="18.75">
      <c r="A220" s="44"/>
      <c r="B220" s="54"/>
      <c r="C220" s="77"/>
    </row>
    <row r="221" spans="1:3" ht="18.75">
      <c r="A221" s="44"/>
      <c r="B221" s="54"/>
      <c r="C221" s="77"/>
    </row>
    <row r="222" spans="1:3" ht="18.75">
      <c r="A222" s="44"/>
      <c r="B222" s="54"/>
      <c r="C222" s="77"/>
    </row>
    <row r="223" spans="1:3" ht="18.75">
      <c r="A223" s="44"/>
      <c r="B223" s="54"/>
      <c r="C223" s="77"/>
    </row>
    <row r="224" spans="1:3" ht="18.75">
      <c r="A224" s="44"/>
      <c r="B224" s="54"/>
      <c r="C224" s="77"/>
    </row>
    <row r="225" spans="1:3" ht="18.75">
      <c r="A225" s="44"/>
      <c r="B225" s="54"/>
      <c r="C225" s="77"/>
    </row>
    <row r="226" spans="1:3" ht="18.75">
      <c r="A226" s="44"/>
      <c r="B226" s="54"/>
      <c r="C226" s="77"/>
    </row>
    <row r="227" spans="1:3" ht="18.75">
      <c r="A227" s="44"/>
      <c r="B227" s="54"/>
      <c r="C227" s="77"/>
    </row>
    <row r="228" spans="1:3" ht="18.75">
      <c r="A228" s="44"/>
      <c r="B228" s="54"/>
      <c r="C228" s="77"/>
    </row>
    <row r="229" spans="1:3" ht="18.75">
      <c r="A229" s="44"/>
      <c r="B229" s="54"/>
      <c r="C229" s="77"/>
    </row>
    <row r="230" spans="1:3" ht="18.75">
      <c r="A230" s="44"/>
      <c r="B230" s="54"/>
      <c r="C230" s="77"/>
    </row>
    <row r="231" spans="1:3" ht="18.75">
      <c r="A231" s="44"/>
      <c r="B231" s="54"/>
      <c r="C231" s="77"/>
    </row>
    <row r="232" spans="1:3" ht="18.75">
      <c r="A232" s="44"/>
      <c r="B232" s="54"/>
      <c r="C232" s="77"/>
    </row>
    <row r="233" spans="1:3" ht="18.75">
      <c r="A233" s="44"/>
      <c r="B233" s="54"/>
      <c r="C233" s="77"/>
    </row>
    <row r="234" spans="1:3" ht="18.75">
      <c r="A234" s="44"/>
      <c r="B234" s="54"/>
      <c r="C234" s="77"/>
    </row>
    <row r="235" spans="1:3" ht="18.75">
      <c r="A235" s="44"/>
      <c r="B235" s="54"/>
      <c r="C235" s="77"/>
    </row>
    <row r="236" spans="1:3" ht="18.75">
      <c r="A236" s="44"/>
      <c r="B236" s="54"/>
      <c r="C236" s="77"/>
    </row>
    <row r="237" spans="1:3" ht="18.75">
      <c r="A237" s="44"/>
      <c r="B237" s="54"/>
      <c r="C237" s="77"/>
    </row>
    <row r="238" spans="1:3" ht="18.75">
      <c r="A238" s="44"/>
      <c r="B238" s="54"/>
      <c r="C238" s="77"/>
    </row>
    <row r="239" spans="1:3" ht="18.75">
      <c r="A239" s="44"/>
      <c r="B239" s="54"/>
      <c r="C239" s="77"/>
    </row>
    <row r="240" spans="1:3" ht="18.75">
      <c r="A240" s="44"/>
      <c r="B240" s="54"/>
      <c r="C240" s="77"/>
    </row>
    <row r="241" spans="1:3" ht="18.75">
      <c r="A241" s="44"/>
      <c r="B241" s="54"/>
      <c r="C241" s="77"/>
    </row>
    <row r="242" spans="1:3" ht="18.75">
      <c r="A242" s="44"/>
      <c r="B242" s="54"/>
      <c r="C242" s="77"/>
    </row>
    <row r="243" spans="1:3" ht="18.75">
      <c r="A243" s="44"/>
      <c r="B243" s="54"/>
      <c r="C243" s="77"/>
    </row>
    <row r="244" spans="1:3" ht="18.75">
      <c r="A244" s="44"/>
      <c r="B244" s="54"/>
      <c r="C244" s="77"/>
    </row>
    <row r="245" spans="1:3" ht="18.75">
      <c r="A245" s="44"/>
      <c r="B245" s="54"/>
      <c r="C245" s="77"/>
    </row>
    <row r="246" spans="1:3" ht="18.75">
      <c r="A246" s="44"/>
      <c r="B246" s="54"/>
      <c r="C246" s="77"/>
    </row>
    <row r="247" spans="1:3" ht="18.75">
      <c r="A247" s="44"/>
      <c r="B247" s="54"/>
      <c r="C247" s="77"/>
    </row>
    <row r="248" spans="1:3" ht="18.75">
      <c r="A248" s="44"/>
      <c r="B248" s="54"/>
      <c r="C248" s="77"/>
    </row>
    <row r="249" spans="1:3" ht="18.75">
      <c r="A249" s="44"/>
      <c r="B249" s="54"/>
      <c r="C249" s="77"/>
    </row>
    <row r="250" spans="1:3" ht="18.75">
      <c r="A250" s="44"/>
      <c r="B250" s="54"/>
      <c r="C250" s="77"/>
    </row>
    <row r="251" spans="1:3" ht="18.75">
      <c r="A251" s="44"/>
      <c r="B251" s="54"/>
      <c r="C251" s="77"/>
    </row>
    <row r="252" spans="1:3" ht="18.75">
      <c r="A252" s="44"/>
      <c r="B252" s="54"/>
      <c r="C252" s="77"/>
    </row>
    <row r="253" spans="1:3" ht="18.75">
      <c r="A253" s="44"/>
      <c r="B253" s="54"/>
      <c r="C253" s="77"/>
    </row>
    <row r="254" spans="1:3" ht="18.75">
      <c r="A254" s="44"/>
      <c r="B254" s="54"/>
      <c r="C254" s="77"/>
    </row>
    <row r="255" spans="1:3" ht="18.75">
      <c r="A255" s="44"/>
      <c r="B255" s="54"/>
      <c r="C255" s="77"/>
    </row>
    <row r="256" spans="1:3" ht="18.75">
      <c r="A256" s="44"/>
      <c r="B256" s="54"/>
      <c r="C256" s="77"/>
    </row>
    <row r="257" spans="1:3" ht="18.75">
      <c r="A257" s="44"/>
      <c r="B257" s="54"/>
      <c r="C257" s="77"/>
    </row>
    <row r="258" spans="1:3" ht="18.75">
      <c r="A258" s="44"/>
      <c r="B258" s="54"/>
      <c r="C258" s="77"/>
    </row>
    <row r="259" spans="1:3" ht="18.75">
      <c r="A259" s="44"/>
      <c r="B259" s="54"/>
      <c r="C259" s="77"/>
    </row>
    <row r="260" spans="1:3" ht="18.75">
      <c r="A260" s="44"/>
      <c r="B260" s="54"/>
      <c r="C260" s="77"/>
    </row>
    <row r="261" spans="1:3" ht="18.75">
      <c r="A261" s="44"/>
      <c r="B261" s="54"/>
      <c r="C261" s="77"/>
    </row>
    <row r="262" spans="1:3" ht="18.75">
      <c r="A262" s="44"/>
      <c r="B262" s="54"/>
      <c r="C262" s="77"/>
    </row>
    <row r="263" spans="1:3" ht="18.75">
      <c r="A263" s="44"/>
      <c r="B263" s="54"/>
      <c r="C263" s="77"/>
    </row>
    <row r="264" spans="1:3" ht="18.75">
      <c r="A264" s="44"/>
      <c r="B264" s="54"/>
      <c r="C264" s="77"/>
    </row>
    <row r="265" spans="1:3" ht="18.75">
      <c r="A265" s="44"/>
      <c r="B265" s="54"/>
      <c r="C265" s="77"/>
    </row>
    <row r="266" spans="1:3" ht="18.75">
      <c r="A266" s="44"/>
      <c r="B266" s="54"/>
      <c r="C266" s="77"/>
    </row>
    <row r="267" spans="1:3" ht="18.75">
      <c r="A267" s="44"/>
      <c r="B267" s="54"/>
      <c r="C267" s="77"/>
    </row>
    <row r="268" spans="1:3" ht="18.75">
      <c r="A268" s="44"/>
      <c r="B268" s="54"/>
      <c r="C268" s="77"/>
    </row>
    <row r="269" spans="1:3" ht="18.75">
      <c r="A269" s="44"/>
      <c r="B269" s="54"/>
      <c r="C269" s="77"/>
    </row>
    <row r="270" spans="1:3" ht="18.75">
      <c r="A270" s="44"/>
      <c r="B270" s="54"/>
      <c r="C270" s="77"/>
    </row>
    <row r="271" spans="1:3" ht="18.75">
      <c r="A271" s="44"/>
      <c r="B271" s="54"/>
      <c r="C271" s="77"/>
    </row>
    <row r="272" spans="1:3" ht="18.75">
      <c r="A272" s="44"/>
      <c r="B272" s="54"/>
      <c r="C272" s="77"/>
    </row>
    <row r="273" spans="1:3" ht="18.75">
      <c r="A273" s="44"/>
      <c r="B273" s="54"/>
      <c r="C273" s="77"/>
    </row>
    <row r="274" spans="1:3" ht="18.75">
      <c r="A274" s="44"/>
      <c r="B274" s="54"/>
      <c r="C274" s="77"/>
    </row>
    <row r="275" spans="1:3" ht="18.75">
      <c r="A275" s="44"/>
      <c r="B275" s="54"/>
      <c r="C275" s="77"/>
    </row>
    <row r="276" spans="1:3" ht="18.75">
      <c r="A276" s="44"/>
      <c r="B276" s="54"/>
      <c r="C276" s="77"/>
    </row>
    <row r="277" spans="1:3" ht="18.75">
      <c r="A277" s="44"/>
      <c r="B277" s="54"/>
      <c r="C277" s="77"/>
    </row>
    <row r="278" spans="1:3" ht="18.75">
      <c r="A278" s="44"/>
      <c r="B278" s="54"/>
      <c r="C278" s="77"/>
    </row>
    <row r="279" spans="1:3" ht="18.75">
      <c r="A279" s="44"/>
      <c r="B279" s="54"/>
      <c r="C279" s="77"/>
    </row>
    <row r="280" spans="1:3" ht="18.75">
      <c r="A280" s="44"/>
      <c r="B280" s="54"/>
      <c r="C280" s="77"/>
    </row>
    <row r="281" spans="1:3" ht="18.75">
      <c r="A281" s="44"/>
      <c r="B281" s="54"/>
      <c r="C281" s="77"/>
    </row>
    <row r="282" spans="1:3" ht="18.75">
      <c r="A282" s="44"/>
      <c r="B282" s="54"/>
      <c r="C282" s="77"/>
    </row>
    <row r="283" spans="1:3" ht="18.75">
      <c r="A283" s="44"/>
      <c r="B283" s="54"/>
      <c r="C283" s="77"/>
    </row>
    <row r="284" spans="1:3" ht="18.75">
      <c r="A284" s="44"/>
      <c r="B284" s="54"/>
      <c r="C284" s="77"/>
    </row>
    <row r="285" spans="1:3" ht="18.75">
      <c r="A285" s="44"/>
      <c r="B285" s="54"/>
      <c r="C285" s="77"/>
    </row>
    <row r="286" spans="1:3" ht="18.75">
      <c r="A286" s="44"/>
      <c r="B286" s="54"/>
      <c r="C286" s="77"/>
    </row>
    <row r="287" spans="1:3" ht="18.75">
      <c r="A287" s="44"/>
      <c r="B287" s="54"/>
      <c r="C287" s="77"/>
    </row>
    <row r="288" spans="1:3" ht="18.75">
      <c r="A288" s="44"/>
      <c r="B288" s="54"/>
      <c r="C288" s="77"/>
    </row>
    <row r="289" spans="1:3" ht="18.75">
      <c r="A289" s="44"/>
      <c r="B289" s="54"/>
      <c r="C289" s="77"/>
    </row>
    <row r="290" spans="1:3" ht="18.75">
      <c r="A290" s="44"/>
      <c r="B290" s="54"/>
      <c r="C290" s="77"/>
    </row>
    <row r="291" spans="1:3" ht="18.75">
      <c r="A291" s="44"/>
      <c r="B291" s="54"/>
      <c r="C291" s="77"/>
    </row>
    <row r="292" spans="1:3" ht="18.75">
      <c r="A292" s="44"/>
      <c r="B292" s="54"/>
      <c r="C292" s="77"/>
    </row>
    <row r="293" spans="1:3" ht="18.75">
      <c r="A293" s="44"/>
      <c r="B293" s="54"/>
      <c r="C293" s="77"/>
    </row>
    <row r="294" spans="1:3" ht="18.75">
      <c r="A294" s="44"/>
      <c r="B294" s="54"/>
      <c r="C294" s="77"/>
    </row>
    <row r="295" spans="1:3" ht="18.75">
      <c r="A295" s="44"/>
      <c r="B295" s="54"/>
      <c r="C295" s="77"/>
    </row>
    <row r="296" spans="1:3" ht="18.75">
      <c r="A296" s="44"/>
      <c r="B296" s="54"/>
      <c r="C296" s="77"/>
    </row>
    <row r="297" spans="1:3" ht="18.75">
      <c r="A297" s="44"/>
      <c r="B297" s="54"/>
      <c r="C297" s="77"/>
    </row>
    <row r="298" spans="1:3" ht="18.75">
      <c r="A298" s="44"/>
      <c r="B298" s="54"/>
      <c r="C298" s="77"/>
    </row>
    <row r="299" spans="1:3" ht="18.75">
      <c r="A299" s="44"/>
      <c r="B299" s="54"/>
      <c r="C299" s="77"/>
    </row>
    <row r="300" spans="1:3" ht="18.75">
      <c r="A300" s="44"/>
      <c r="B300" s="54"/>
      <c r="C300" s="77"/>
    </row>
    <row r="301" spans="1:3" ht="18.75">
      <c r="A301" s="44"/>
      <c r="B301" s="54"/>
      <c r="C301" s="77"/>
    </row>
    <row r="302" spans="1:3" ht="18.75">
      <c r="A302" s="44"/>
      <c r="B302" s="54"/>
      <c r="C302" s="77"/>
    </row>
    <row r="303" spans="1:3" ht="18.75">
      <c r="A303" s="44"/>
      <c r="B303" s="54"/>
      <c r="C303" s="77"/>
    </row>
    <row r="304" spans="1:3" ht="18.75">
      <c r="A304" s="44"/>
      <c r="B304" s="54"/>
      <c r="C304" s="77"/>
    </row>
    <row r="305" spans="1:3" ht="18.75">
      <c r="A305" s="44"/>
      <c r="B305" s="54"/>
      <c r="C305" s="77"/>
    </row>
    <row r="306" spans="1:3" ht="18.75">
      <c r="A306" s="44"/>
      <c r="B306" s="54"/>
      <c r="C306" s="77"/>
    </row>
    <row r="307" ht="18.75">
      <c r="C307" s="77"/>
    </row>
    <row r="308" ht="18.75">
      <c r="C308" s="77"/>
    </row>
    <row r="309" ht="18.75">
      <c r="C309" s="77"/>
    </row>
    <row r="310" ht="18.75">
      <c r="C310" s="77"/>
    </row>
    <row r="311" ht="18.75">
      <c r="C311" s="77"/>
    </row>
    <row r="312" ht="18.75">
      <c r="C312" s="77"/>
    </row>
    <row r="313" ht="18.75">
      <c r="C313" s="77"/>
    </row>
    <row r="314" ht="18.75">
      <c r="C314" s="77"/>
    </row>
    <row r="315" ht="18.75">
      <c r="C315" s="77"/>
    </row>
    <row r="316" ht="18.75">
      <c r="C316" s="77"/>
    </row>
    <row r="317" ht="18.75">
      <c r="C317" s="77"/>
    </row>
    <row r="318" ht="18.75">
      <c r="C318" s="77"/>
    </row>
    <row r="319" ht="18.75">
      <c r="C319" s="77"/>
    </row>
    <row r="320" ht="18.75">
      <c r="C320" s="77"/>
    </row>
    <row r="321" ht="18.75">
      <c r="C321" s="77"/>
    </row>
    <row r="322" ht="18.75">
      <c r="C322" s="77"/>
    </row>
    <row r="323" ht="18.75">
      <c r="C323" s="77"/>
    </row>
    <row r="324" ht="18.75">
      <c r="C324" s="77"/>
    </row>
    <row r="325" ht="18.75">
      <c r="C325" s="77"/>
    </row>
    <row r="326" ht="18.75">
      <c r="C326" s="77"/>
    </row>
    <row r="327" ht="18.75">
      <c r="C327" s="77"/>
    </row>
    <row r="328" ht="18.75">
      <c r="C328" s="77"/>
    </row>
    <row r="329" ht="18.75">
      <c r="C329" s="77"/>
    </row>
    <row r="330" ht="18.75">
      <c r="C330" s="77"/>
    </row>
    <row r="331" ht="18.75">
      <c r="C331" s="77"/>
    </row>
    <row r="332" ht="18.75">
      <c r="C332" s="77"/>
    </row>
    <row r="333" ht="18.75">
      <c r="C333" s="77"/>
    </row>
    <row r="334" ht="18.75">
      <c r="C334" s="77"/>
    </row>
    <row r="335" ht="18.75">
      <c r="C335" s="77"/>
    </row>
    <row r="336" ht="18.75">
      <c r="C336" s="77"/>
    </row>
    <row r="337" ht="18.75">
      <c r="C337" s="77"/>
    </row>
    <row r="338" ht="18.75">
      <c r="C338" s="77"/>
    </row>
    <row r="339" ht="18.75">
      <c r="C339" s="77"/>
    </row>
    <row r="340" ht="18.75">
      <c r="C340" s="77"/>
    </row>
    <row r="341" ht="18.75">
      <c r="C341" s="77"/>
    </row>
    <row r="342" ht="18.75">
      <c r="C342" s="77"/>
    </row>
    <row r="343" ht="18.75">
      <c r="C343" s="77"/>
    </row>
    <row r="344" ht="18.75">
      <c r="C344" s="77"/>
    </row>
    <row r="345" ht="18.75">
      <c r="C345" s="77"/>
    </row>
    <row r="346" ht="18.75">
      <c r="C346" s="77"/>
    </row>
    <row r="347" ht="18.75">
      <c r="C347" s="77"/>
    </row>
    <row r="348" ht="18.75">
      <c r="C348" s="77"/>
    </row>
    <row r="349" ht="18.75">
      <c r="C349" s="77"/>
    </row>
    <row r="350" ht="18.75">
      <c r="C350" s="77"/>
    </row>
    <row r="351" ht="18.75">
      <c r="C351" s="77"/>
    </row>
    <row r="352" ht="18.75">
      <c r="C352" s="77"/>
    </row>
    <row r="353" ht="18.75">
      <c r="C353" s="77"/>
    </row>
    <row r="354" ht="18.75">
      <c r="C354" s="77"/>
    </row>
    <row r="355" ht="18.75">
      <c r="C355" s="77"/>
    </row>
    <row r="356" ht="18.75">
      <c r="C356" s="77"/>
    </row>
    <row r="357" ht="18.75">
      <c r="C357" s="77"/>
    </row>
    <row r="358" ht="18.75">
      <c r="C358" s="77"/>
    </row>
    <row r="359" ht="18.75">
      <c r="C359" s="77"/>
    </row>
    <row r="360" ht="18.75">
      <c r="C360" s="77"/>
    </row>
    <row r="361" ht="18.75">
      <c r="C361" s="77"/>
    </row>
    <row r="362" ht="18.75">
      <c r="C362" s="77"/>
    </row>
    <row r="363" ht="18.75">
      <c r="C363" s="77"/>
    </row>
    <row r="364" ht="18.75">
      <c r="C364" s="77"/>
    </row>
    <row r="365" ht="18.75">
      <c r="C365" s="77"/>
    </row>
    <row r="366" ht="18.75">
      <c r="C366" s="77"/>
    </row>
    <row r="367" ht="18.75">
      <c r="C367" s="77"/>
    </row>
    <row r="368" ht="18.75">
      <c r="C368" s="77"/>
    </row>
    <row r="369" ht="18.75">
      <c r="C369" s="77"/>
    </row>
    <row r="370" ht="18.75">
      <c r="C370" s="77"/>
    </row>
    <row r="371" ht="18.75">
      <c r="C371" s="77"/>
    </row>
    <row r="372" ht="18.75">
      <c r="C372" s="77"/>
    </row>
    <row r="373" ht="18.75">
      <c r="C373" s="77"/>
    </row>
    <row r="374" ht="18.75">
      <c r="C374" s="77"/>
    </row>
    <row r="375" ht="18.75">
      <c r="C375" s="77"/>
    </row>
    <row r="376" ht="18.75">
      <c r="C376" s="77"/>
    </row>
    <row r="377" ht="18.75">
      <c r="C377" s="77"/>
    </row>
    <row r="378" ht="18.75">
      <c r="C378" s="77"/>
    </row>
    <row r="379" ht="18.75">
      <c r="C379" s="77"/>
    </row>
    <row r="380" ht="18.75">
      <c r="C380" s="77"/>
    </row>
    <row r="381" ht="18.75">
      <c r="C381" s="77"/>
    </row>
    <row r="382" ht="18.75">
      <c r="C382" s="77"/>
    </row>
    <row r="383" ht="18.75">
      <c r="C383" s="77"/>
    </row>
    <row r="384" ht="18.75">
      <c r="C384" s="77"/>
    </row>
    <row r="385" ht="18.75">
      <c r="C385" s="77"/>
    </row>
    <row r="386" ht="18.75">
      <c r="C386" s="77"/>
    </row>
    <row r="387" ht="18.75">
      <c r="C387" s="77"/>
    </row>
    <row r="388" ht="18.75">
      <c r="C388" s="77"/>
    </row>
    <row r="389" ht="18.75">
      <c r="C389" s="77"/>
    </row>
    <row r="390" ht="18.75">
      <c r="C390" s="77"/>
    </row>
    <row r="391" ht="18.75">
      <c r="C391" s="77"/>
    </row>
    <row r="392" ht="18.75">
      <c r="C392" s="77"/>
    </row>
    <row r="393" ht="18.75">
      <c r="C393" s="77"/>
    </row>
    <row r="394" ht="18.75">
      <c r="C394" s="77"/>
    </row>
    <row r="395" ht="18.75">
      <c r="C395" s="77"/>
    </row>
    <row r="396" ht="18.75">
      <c r="C396" s="77"/>
    </row>
    <row r="397" ht="18.75">
      <c r="C397" s="77"/>
    </row>
    <row r="398" ht="18.75">
      <c r="C398" s="77"/>
    </row>
    <row r="399" ht="18.75">
      <c r="C399" s="77"/>
    </row>
    <row r="400" ht="18.75">
      <c r="C400" s="77"/>
    </row>
    <row r="401" ht="18.75">
      <c r="C401" s="77"/>
    </row>
    <row r="402" ht="18.75">
      <c r="C402" s="77"/>
    </row>
    <row r="403" ht="18.75">
      <c r="C403" s="77"/>
    </row>
    <row r="404" ht="18.75">
      <c r="C404" s="77"/>
    </row>
    <row r="405" ht="18.75">
      <c r="C405" s="77"/>
    </row>
    <row r="406" ht="18.75">
      <c r="C406" s="77"/>
    </row>
    <row r="407" ht="18.75">
      <c r="C407" s="77"/>
    </row>
    <row r="408" ht="18.75">
      <c r="C408" s="77"/>
    </row>
    <row r="409" ht="18.75">
      <c r="C409" s="77"/>
    </row>
    <row r="410" ht="18.75">
      <c r="C410" s="77"/>
    </row>
    <row r="411" ht="18.75">
      <c r="C411" s="77"/>
    </row>
    <row r="412" ht="18.75">
      <c r="C412" s="77"/>
    </row>
    <row r="413" ht="18.75">
      <c r="C413" s="77"/>
    </row>
    <row r="414" ht="18.75">
      <c r="C414" s="77"/>
    </row>
    <row r="415" ht="18.75">
      <c r="C415" s="77"/>
    </row>
    <row r="416" ht="18.75">
      <c r="C416" s="77"/>
    </row>
    <row r="417" ht="18.75">
      <c r="C417" s="77"/>
    </row>
    <row r="418" ht="18.75">
      <c r="C418" s="77"/>
    </row>
    <row r="419" ht="18.75">
      <c r="C419" s="77"/>
    </row>
    <row r="420" ht="18.75">
      <c r="C420" s="77"/>
    </row>
    <row r="421" ht="18.75">
      <c r="C421" s="77"/>
    </row>
    <row r="422" ht="18.75">
      <c r="C422" s="77"/>
    </row>
    <row r="423" ht="18.75">
      <c r="C423" s="77"/>
    </row>
    <row r="424" ht="18.75">
      <c r="C424" s="77"/>
    </row>
    <row r="425" ht="18.75">
      <c r="C425" s="77"/>
    </row>
    <row r="426" ht="18.75">
      <c r="C426" s="77"/>
    </row>
    <row r="427" ht="18.75">
      <c r="C427" s="77"/>
    </row>
    <row r="428" ht="18.75">
      <c r="C428" s="77"/>
    </row>
    <row r="429" ht="18.75">
      <c r="C429" s="77"/>
    </row>
    <row r="430" ht="18.75">
      <c r="C430" s="77"/>
    </row>
    <row r="431" ht="18.75">
      <c r="C431" s="77"/>
    </row>
    <row r="432" ht="18.75">
      <c r="C432" s="77"/>
    </row>
    <row r="433" ht="18.75">
      <c r="C433" s="77"/>
    </row>
    <row r="434" ht="18.75">
      <c r="C434" s="77"/>
    </row>
    <row r="435" ht="18.75">
      <c r="C435" s="77"/>
    </row>
    <row r="436" ht="18.75">
      <c r="C436" s="77"/>
    </row>
    <row r="437" ht="18.75">
      <c r="C437" s="77"/>
    </row>
    <row r="438" ht="18.75">
      <c r="C438" s="77"/>
    </row>
    <row r="439" ht="18.75">
      <c r="C439" s="77"/>
    </row>
    <row r="440" ht="18.75">
      <c r="C440" s="77"/>
    </row>
    <row r="441" ht="18.75">
      <c r="C441" s="77"/>
    </row>
    <row r="442" ht="18.75">
      <c r="C442" s="77"/>
    </row>
    <row r="443" ht="18.75">
      <c r="C443" s="77"/>
    </row>
    <row r="444" ht="18.75">
      <c r="C444" s="77"/>
    </row>
    <row r="445" ht="18.75">
      <c r="C445" s="77"/>
    </row>
    <row r="446" ht="18.75">
      <c r="C446" s="77"/>
    </row>
    <row r="447" ht="18.75">
      <c r="C447" s="77"/>
    </row>
    <row r="448" ht="18.75">
      <c r="C448" s="77"/>
    </row>
    <row r="449" ht="18.75">
      <c r="C449" s="77"/>
    </row>
    <row r="450" ht="18.75">
      <c r="C450" s="77"/>
    </row>
    <row r="451" ht="18.75">
      <c r="C451" s="77"/>
    </row>
    <row r="452" ht="18.75">
      <c r="C452" s="77"/>
    </row>
    <row r="453" ht="18.75">
      <c r="C453" s="77"/>
    </row>
    <row r="454" ht="18.75">
      <c r="C454" s="77"/>
    </row>
    <row r="455" ht="18.75">
      <c r="C455" s="77"/>
    </row>
    <row r="456" ht="18.75">
      <c r="C456" s="77"/>
    </row>
    <row r="457" ht="18.75">
      <c r="C457" s="77"/>
    </row>
    <row r="458" ht="18.75">
      <c r="C458" s="77"/>
    </row>
    <row r="459" ht="18.75">
      <c r="C459" s="77"/>
    </row>
    <row r="460" ht="18.75">
      <c r="C460" s="77"/>
    </row>
    <row r="461" ht="18.75">
      <c r="C461" s="77"/>
    </row>
    <row r="462" ht="18.75">
      <c r="C462" s="77"/>
    </row>
    <row r="463" ht="18.75">
      <c r="C463" s="77"/>
    </row>
    <row r="464" ht="18.75">
      <c r="C464" s="77"/>
    </row>
    <row r="465" ht="18.75">
      <c r="C465" s="77"/>
    </row>
    <row r="466" ht="18.75">
      <c r="C466" s="77"/>
    </row>
    <row r="467" ht="18.75">
      <c r="C467" s="77"/>
    </row>
    <row r="468" ht="18.75">
      <c r="C468" s="77"/>
    </row>
    <row r="469" ht="18.75">
      <c r="C469" s="77"/>
    </row>
    <row r="470" ht="18.75">
      <c r="C470" s="77"/>
    </row>
    <row r="471" ht="18.75">
      <c r="C471" s="77"/>
    </row>
    <row r="472" ht="18.75">
      <c r="C472" s="77"/>
    </row>
    <row r="473" ht="18.75">
      <c r="C473" s="77"/>
    </row>
    <row r="474" ht="18.75">
      <c r="C474" s="77"/>
    </row>
    <row r="475" ht="18.75">
      <c r="C475" s="77"/>
    </row>
    <row r="476" ht="18.75">
      <c r="C476" s="77"/>
    </row>
    <row r="477" ht="18.75">
      <c r="C477" s="77"/>
    </row>
    <row r="478" ht="18.75">
      <c r="C478" s="77"/>
    </row>
    <row r="479" ht="18.75">
      <c r="C479" s="77"/>
    </row>
    <row r="480" ht="18.75">
      <c r="C480" s="77"/>
    </row>
    <row r="481" ht="18.75">
      <c r="C481" s="77"/>
    </row>
    <row r="482" ht="18.75">
      <c r="C482" s="77"/>
    </row>
    <row r="483" ht="18.75">
      <c r="C483" s="77"/>
    </row>
    <row r="484" ht="18.75">
      <c r="C484" s="77"/>
    </row>
    <row r="485" ht="18.75">
      <c r="C485" s="77"/>
    </row>
    <row r="486" ht="18.75">
      <c r="C486" s="77"/>
    </row>
    <row r="487" ht="18.75">
      <c r="C487" s="77"/>
    </row>
    <row r="488" ht="18.75">
      <c r="C488" s="77"/>
    </row>
    <row r="489" ht="18.75">
      <c r="C489" s="77"/>
    </row>
  </sheetData>
  <sheetProtection/>
  <mergeCells count="13">
    <mergeCell ref="Q5:R5"/>
    <mergeCell ref="A2:S2"/>
    <mergeCell ref="A3:S3"/>
    <mergeCell ref="H4:K4"/>
    <mergeCell ref="L4:M4"/>
    <mergeCell ref="H5:K5"/>
    <mergeCell ref="L5:M5"/>
    <mergeCell ref="N5:P5"/>
    <mergeCell ref="I185:P185"/>
    <mergeCell ref="H6:K6"/>
    <mergeCell ref="L6:M6"/>
    <mergeCell ref="H7:K7"/>
    <mergeCell ref="L7:M7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Q119"/>
  <sheetViews>
    <sheetView zoomScalePageLayoutView="0" workbookViewId="0" topLeftCell="A28">
      <selection activeCell="D18" sqref="D18"/>
    </sheetView>
  </sheetViews>
  <sheetFormatPr defaultColWidth="9.140625" defaultRowHeight="12.75"/>
  <cols>
    <col min="1" max="1" width="4.421875" style="100" customWidth="1"/>
    <col min="2" max="2" width="51.8515625" style="100" customWidth="1"/>
    <col min="3" max="3" width="0.13671875" style="100" hidden="1" customWidth="1"/>
    <col min="4" max="4" width="10.8515625" style="115" customWidth="1"/>
    <col min="5" max="5" width="0.13671875" style="100" hidden="1" customWidth="1"/>
    <col min="6" max="6" width="9.00390625" style="100" customWidth="1"/>
    <col min="7" max="7" width="12.28125" style="100" customWidth="1"/>
    <col min="8" max="8" width="11.57421875" style="100" customWidth="1"/>
    <col min="9" max="9" width="11.8515625" style="100" customWidth="1"/>
    <col min="10" max="10" width="11.7109375" style="100" customWidth="1"/>
    <col min="11" max="11" width="13.57421875" style="100" customWidth="1"/>
    <col min="12" max="12" width="9.7109375" style="100" customWidth="1"/>
    <col min="13" max="13" width="9.140625" style="99" customWidth="1"/>
    <col min="14" max="16384" width="9.140625" style="100" customWidth="1"/>
  </cols>
  <sheetData>
    <row r="1" spans="1:13" s="98" customFormat="1" ht="21">
      <c r="A1" s="266" t="s">
        <v>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16" t="s">
        <v>439</v>
      </c>
      <c r="M1" s="101"/>
    </row>
    <row r="2" spans="1:13" s="98" customFormat="1" ht="22.5" customHeight="1">
      <c r="A2" s="266" t="s">
        <v>440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M2" s="101"/>
    </row>
    <row r="3" spans="1:13" s="119" customFormat="1" ht="18" customHeight="1">
      <c r="A3" s="267" t="s">
        <v>441</v>
      </c>
      <c r="B3" s="267"/>
      <c r="C3" s="102"/>
      <c r="D3" s="102"/>
      <c r="E3" s="102"/>
      <c r="F3" s="102"/>
      <c r="G3" s="102"/>
      <c r="H3" s="102"/>
      <c r="I3" s="102"/>
      <c r="J3" s="117" t="s">
        <v>442</v>
      </c>
      <c r="K3" s="117"/>
      <c r="L3" s="117"/>
      <c r="M3" s="118"/>
    </row>
    <row r="4" spans="1:13" s="119" customFormat="1" ht="18.75" customHeight="1">
      <c r="A4" s="268"/>
      <c r="B4" s="267"/>
      <c r="C4" s="111"/>
      <c r="D4" s="111"/>
      <c r="E4" s="111"/>
      <c r="F4" s="111"/>
      <c r="G4" s="111"/>
      <c r="H4" s="111"/>
      <c r="I4" s="111"/>
      <c r="J4" s="120" t="s">
        <v>443</v>
      </c>
      <c r="K4" s="120"/>
      <c r="L4" s="120"/>
      <c r="M4" s="118"/>
    </row>
    <row r="5" spans="1:12" s="99" customFormat="1" ht="21">
      <c r="A5" s="103" t="s">
        <v>444</v>
      </c>
      <c r="B5" s="114"/>
      <c r="C5" s="121"/>
      <c r="D5" s="103" t="s">
        <v>445</v>
      </c>
      <c r="E5" s="122"/>
      <c r="F5" s="122" t="s">
        <v>446</v>
      </c>
      <c r="G5" s="123" t="s">
        <v>447</v>
      </c>
      <c r="H5" s="122" t="s">
        <v>448</v>
      </c>
      <c r="I5" s="103" t="s">
        <v>449</v>
      </c>
      <c r="J5" s="122" t="s">
        <v>450</v>
      </c>
      <c r="K5" s="124" t="s">
        <v>451</v>
      </c>
      <c r="L5" s="103" t="s">
        <v>119</v>
      </c>
    </row>
    <row r="6" spans="1:12" s="99" customFormat="1" ht="21">
      <c r="A6" s="108" t="s">
        <v>452</v>
      </c>
      <c r="B6" s="108" t="s">
        <v>453</v>
      </c>
      <c r="C6" s="111"/>
      <c r="D6" s="107" t="s">
        <v>454</v>
      </c>
      <c r="E6" s="111"/>
      <c r="F6" s="107"/>
      <c r="G6" s="108" t="s">
        <v>455</v>
      </c>
      <c r="H6" s="108" t="s">
        <v>455</v>
      </c>
      <c r="I6" s="108"/>
      <c r="J6" s="108" t="s">
        <v>456</v>
      </c>
      <c r="K6" s="125" t="s">
        <v>455</v>
      </c>
      <c r="L6" s="108"/>
    </row>
    <row r="7" spans="1:12" s="99" customFormat="1" ht="21" customHeight="1">
      <c r="A7" s="45"/>
      <c r="B7" s="43" t="s">
        <v>17</v>
      </c>
      <c r="D7" s="105"/>
      <c r="F7" s="105"/>
      <c r="G7" s="126"/>
      <c r="H7" s="126"/>
      <c r="I7" s="106"/>
      <c r="J7" s="106"/>
      <c r="K7" s="106"/>
      <c r="L7" s="45"/>
    </row>
    <row r="8" spans="1:12" s="99" customFormat="1" ht="21.75" customHeight="1">
      <c r="A8" s="106">
        <v>1</v>
      </c>
      <c r="B8" s="45" t="s">
        <v>568</v>
      </c>
      <c r="D8" s="105">
        <v>115</v>
      </c>
      <c r="F8" s="105" t="s">
        <v>128</v>
      </c>
      <c r="G8" s="126" t="s">
        <v>29</v>
      </c>
      <c r="H8" s="126" t="s">
        <v>30</v>
      </c>
      <c r="I8" s="106" t="s">
        <v>31</v>
      </c>
      <c r="J8" s="106" t="s">
        <v>32</v>
      </c>
      <c r="K8" s="106" t="s">
        <v>33</v>
      </c>
      <c r="L8" s="45"/>
    </row>
    <row r="9" spans="1:12" s="99" customFormat="1" ht="18.75" customHeight="1">
      <c r="A9" s="106"/>
      <c r="B9" s="45" t="s">
        <v>26</v>
      </c>
      <c r="D9" s="105"/>
      <c r="F9" s="109"/>
      <c r="G9" s="45"/>
      <c r="H9" s="45"/>
      <c r="I9" s="45"/>
      <c r="J9" s="45"/>
      <c r="K9" s="45"/>
      <c r="L9" s="45"/>
    </row>
    <row r="10" spans="1:12" s="99" customFormat="1" ht="18.75" customHeight="1">
      <c r="A10" s="106"/>
      <c r="B10" s="57" t="s">
        <v>579</v>
      </c>
      <c r="D10" s="105"/>
      <c r="F10" s="109"/>
      <c r="G10" s="45"/>
      <c r="H10" s="45"/>
      <c r="I10" s="45"/>
      <c r="J10" s="45"/>
      <c r="K10" s="45"/>
      <c r="L10" s="45"/>
    </row>
    <row r="11" spans="1:12" s="99" customFormat="1" ht="8.25" customHeight="1">
      <c r="A11" s="106"/>
      <c r="B11" s="43"/>
      <c r="D11" s="105"/>
      <c r="F11" s="109"/>
      <c r="G11" s="45"/>
      <c r="H11" s="45"/>
      <c r="I11" s="45"/>
      <c r="J11" s="45"/>
      <c r="K11" s="45"/>
      <c r="L11" s="45"/>
    </row>
    <row r="12" spans="1:12" s="99" customFormat="1" ht="21" customHeight="1">
      <c r="A12" s="106">
        <v>2</v>
      </c>
      <c r="B12" s="45" t="s">
        <v>569</v>
      </c>
      <c r="D12" s="105">
        <v>116</v>
      </c>
      <c r="F12" s="105" t="s">
        <v>128</v>
      </c>
      <c r="G12" s="126" t="s">
        <v>29</v>
      </c>
      <c r="H12" s="126" t="s">
        <v>30</v>
      </c>
      <c r="I12" s="106" t="s">
        <v>31</v>
      </c>
      <c r="J12" s="106" t="s">
        <v>32</v>
      </c>
      <c r="K12" s="106" t="s">
        <v>33</v>
      </c>
      <c r="L12" s="45"/>
    </row>
    <row r="13" spans="1:12" s="99" customFormat="1" ht="20.25" customHeight="1">
      <c r="A13" s="106"/>
      <c r="B13" s="45" t="s">
        <v>35</v>
      </c>
      <c r="D13" s="105"/>
      <c r="F13" s="105"/>
      <c r="G13" s="126"/>
      <c r="H13" s="126"/>
      <c r="I13" s="106"/>
      <c r="J13" s="106"/>
      <c r="K13" s="106"/>
      <c r="L13" s="45"/>
    </row>
    <row r="14" spans="1:12" s="99" customFormat="1" ht="20.25" customHeight="1">
      <c r="A14" s="106"/>
      <c r="B14" s="45" t="s">
        <v>36</v>
      </c>
      <c r="D14" s="105"/>
      <c r="F14" s="105"/>
      <c r="G14" s="126"/>
      <c r="H14" s="126"/>
      <c r="I14" s="106"/>
      <c r="J14" s="106"/>
      <c r="K14" s="106"/>
      <c r="L14" s="45"/>
    </row>
    <row r="15" spans="1:12" s="99" customFormat="1" ht="20.25" customHeight="1">
      <c r="A15" s="106"/>
      <c r="B15" s="45" t="s">
        <v>570</v>
      </c>
      <c r="D15" s="105"/>
      <c r="F15" s="109"/>
      <c r="G15" s="106"/>
      <c r="H15" s="106"/>
      <c r="I15" s="106"/>
      <c r="J15" s="45"/>
      <c r="K15" s="106"/>
      <c r="L15" s="45"/>
    </row>
    <row r="16" spans="1:12" s="99" customFormat="1" ht="20.25" customHeight="1">
      <c r="A16" s="106"/>
      <c r="B16" s="45" t="s">
        <v>571</v>
      </c>
      <c r="D16" s="105"/>
      <c r="F16" s="109"/>
      <c r="G16" s="106"/>
      <c r="H16" s="106"/>
      <c r="I16" s="106"/>
      <c r="J16" s="45"/>
      <c r="K16" s="106"/>
      <c r="L16" s="45"/>
    </row>
    <row r="17" spans="1:12" s="99" customFormat="1" ht="20.25" customHeight="1">
      <c r="A17" s="106"/>
      <c r="B17" s="45" t="s">
        <v>37</v>
      </c>
      <c r="D17" s="105"/>
      <c r="F17" s="109"/>
      <c r="G17" s="106"/>
      <c r="H17" s="106"/>
      <c r="I17" s="106"/>
      <c r="J17" s="45"/>
      <c r="K17" s="106"/>
      <c r="L17" s="45"/>
    </row>
    <row r="18" spans="1:12" s="99" customFormat="1" ht="21">
      <c r="A18" s="106"/>
      <c r="B18" s="203" t="s">
        <v>38</v>
      </c>
      <c r="D18" s="105"/>
      <c r="F18" s="105"/>
      <c r="G18" s="106"/>
      <c r="H18" s="106"/>
      <c r="I18" s="106"/>
      <c r="J18" s="106"/>
      <c r="K18" s="126"/>
      <c r="L18" s="45"/>
    </row>
    <row r="19" spans="1:12" s="99" customFormat="1" ht="21">
      <c r="A19" s="106"/>
      <c r="B19" s="203" t="s">
        <v>39</v>
      </c>
      <c r="D19" s="105"/>
      <c r="F19" s="105"/>
      <c r="G19" s="106"/>
      <c r="H19" s="106"/>
      <c r="I19" s="106"/>
      <c r="J19" s="106"/>
      <c r="K19" s="126"/>
      <c r="L19" s="45"/>
    </row>
    <row r="20" spans="1:12" s="99" customFormat="1" ht="21">
      <c r="A20" s="106"/>
      <c r="B20" s="45" t="s">
        <v>580</v>
      </c>
      <c r="D20" s="105"/>
      <c r="F20" s="105"/>
      <c r="G20" s="106"/>
      <c r="H20" s="106"/>
      <c r="I20" s="106"/>
      <c r="J20" s="106"/>
      <c r="K20" s="126"/>
      <c r="L20" s="45"/>
    </row>
    <row r="21" spans="1:12" s="99" customFormat="1" ht="8.25" customHeight="1">
      <c r="A21" s="106"/>
      <c r="B21" s="45"/>
      <c r="D21" s="105"/>
      <c r="F21" s="105"/>
      <c r="G21" s="106"/>
      <c r="H21" s="106"/>
      <c r="I21" s="106"/>
      <c r="J21" s="106"/>
      <c r="K21" s="126"/>
      <c r="L21" s="45"/>
    </row>
    <row r="22" spans="1:173" s="99" customFormat="1" ht="21">
      <c r="A22" s="106">
        <v>3</v>
      </c>
      <c r="B22" s="45" t="s">
        <v>40</v>
      </c>
      <c r="D22" s="105">
        <v>117</v>
      </c>
      <c r="F22" s="105" t="s">
        <v>128</v>
      </c>
      <c r="G22" s="126" t="s">
        <v>29</v>
      </c>
      <c r="H22" s="126" t="s">
        <v>30</v>
      </c>
      <c r="I22" s="106" t="s">
        <v>31</v>
      </c>
      <c r="J22" s="106" t="s">
        <v>32</v>
      </c>
      <c r="K22" s="106" t="s">
        <v>33</v>
      </c>
      <c r="L22" s="4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</row>
    <row r="23" spans="1:173" s="99" customFormat="1" ht="21">
      <c r="A23" s="106"/>
      <c r="B23" s="45" t="s">
        <v>41</v>
      </c>
      <c r="D23" s="105"/>
      <c r="F23" s="105"/>
      <c r="G23" s="126"/>
      <c r="H23" s="126"/>
      <c r="I23" s="106"/>
      <c r="J23" s="106"/>
      <c r="K23" s="106"/>
      <c r="L23" s="4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</row>
    <row r="24" spans="1:173" s="99" customFormat="1" ht="21">
      <c r="A24" s="106"/>
      <c r="B24" s="45" t="s">
        <v>42</v>
      </c>
      <c r="D24" s="105"/>
      <c r="F24" s="109"/>
      <c r="G24" s="45"/>
      <c r="H24" s="45"/>
      <c r="I24" s="45"/>
      <c r="J24" s="45"/>
      <c r="K24" s="45"/>
      <c r="L24" s="4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</row>
    <row r="25" spans="1:173" s="99" customFormat="1" ht="21">
      <c r="A25" s="106"/>
      <c r="B25" s="45" t="s">
        <v>581</v>
      </c>
      <c r="D25" s="105"/>
      <c r="F25" s="105"/>
      <c r="G25" s="106"/>
      <c r="H25" s="106"/>
      <c r="I25" s="106"/>
      <c r="J25" s="106"/>
      <c r="K25" s="126"/>
      <c r="L25" s="4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</row>
    <row r="26" spans="1:12" ht="9.75" customHeight="1">
      <c r="A26" s="104"/>
      <c r="B26" s="51"/>
      <c r="C26" s="99"/>
      <c r="D26" s="105"/>
      <c r="E26" s="99"/>
      <c r="F26" s="105"/>
      <c r="G26" s="106"/>
      <c r="H26" s="106"/>
      <c r="I26" s="106"/>
      <c r="J26" s="45"/>
      <c r="K26" s="106"/>
      <c r="L26" s="45"/>
    </row>
    <row r="27" spans="1:12" ht="9" customHeight="1" hidden="1">
      <c r="A27" s="106"/>
      <c r="B27" s="45"/>
      <c r="C27" s="99"/>
      <c r="D27" s="105"/>
      <c r="E27" s="99"/>
      <c r="F27" s="105"/>
      <c r="G27" s="126"/>
      <c r="H27" s="106"/>
      <c r="I27" s="126"/>
      <c r="J27" s="106"/>
      <c r="K27" s="126"/>
      <c r="L27" s="45"/>
    </row>
    <row r="28" spans="1:12" ht="23.25" customHeight="1">
      <c r="A28" s="106">
        <v>4</v>
      </c>
      <c r="B28" s="45" t="s">
        <v>43</v>
      </c>
      <c r="C28" s="99"/>
      <c r="D28" s="105">
        <v>118</v>
      </c>
      <c r="E28" s="99"/>
      <c r="F28" s="105" t="s">
        <v>128</v>
      </c>
      <c r="G28" s="126" t="s">
        <v>29</v>
      </c>
      <c r="H28" s="126" t="s">
        <v>30</v>
      </c>
      <c r="I28" s="106" t="s">
        <v>31</v>
      </c>
      <c r="J28" s="106" t="s">
        <v>32</v>
      </c>
      <c r="K28" s="106" t="s">
        <v>33</v>
      </c>
      <c r="L28" s="45"/>
    </row>
    <row r="29" spans="1:12" ht="23.25" customHeight="1">
      <c r="A29" s="106"/>
      <c r="B29" s="45" t="s">
        <v>44</v>
      </c>
      <c r="C29" s="99"/>
      <c r="D29" s="105"/>
      <c r="E29" s="99"/>
      <c r="F29" s="105"/>
      <c r="G29" s="126"/>
      <c r="H29" s="126"/>
      <c r="I29" s="106"/>
      <c r="J29" s="106"/>
      <c r="K29" s="106"/>
      <c r="L29" s="45"/>
    </row>
    <row r="30" spans="1:12" ht="21">
      <c r="A30" s="106"/>
      <c r="B30" s="45" t="s">
        <v>46</v>
      </c>
      <c r="C30" s="99"/>
      <c r="D30" s="105"/>
      <c r="E30" s="99"/>
      <c r="F30" s="109"/>
      <c r="G30" s="45"/>
      <c r="H30" s="45"/>
      <c r="I30" s="45"/>
      <c r="J30" s="45"/>
      <c r="K30" s="45"/>
      <c r="L30" s="45"/>
    </row>
    <row r="31" spans="1:12" ht="21">
      <c r="A31" s="106"/>
      <c r="B31" s="51" t="s">
        <v>45</v>
      </c>
      <c r="C31" s="99"/>
      <c r="D31" s="105"/>
      <c r="E31" s="99"/>
      <c r="F31" s="109"/>
      <c r="G31" s="106"/>
      <c r="H31" s="106"/>
      <c r="I31" s="106"/>
      <c r="J31" s="45"/>
      <c r="K31" s="106"/>
      <c r="L31" s="45"/>
    </row>
    <row r="32" spans="1:12" ht="21">
      <c r="A32" s="106"/>
      <c r="B32" s="45" t="s">
        <v>582</v>
      </c>
      <c r="C32" s="99"/>
      <c r="D32" s="105"/>
      <c r="E32" s="99"/>
      <c r="F32" s="109"/>
      <c r="G32" s="106"/>
      <c r="H32" s="105"/>
      <c r="I32" s="106"/>
      <c r="J32" s="109"/>
      <c r="K32" s="106"/>
      <c r="L32" s="45"/>
    </row>
    <row r="33" spans="1:12" ht="9" customHeight="1">
      <c r="A33" s="106"/>
      <c r="B33" s="45"/>
      <c r="C33" s="99"/>
      <c r="D33" s="105"/>
      <c r="E33" s="99"/>
      <c r="F33" s="109"/>
      <c r="G33" s="106"/>
      <c r="H33" s="105"/>
      <c r="I33" s="106"/>
      <c r="J33" s="109"/>
      <c r="K33" s="106"/>
      <c r="L33" s="45"/>
    </row>
    <row r="34" spans="1:12" ht="22.5" customHeight="1">
      <c r="A34" s="106">
        <v>5</v>
      </c>
      <c r="B34" s="56" t="s">
        <v>50</v>
      </c>
      <c r="C34" s="99"/>
      <c r="D34" s="105">
        <v>119</v>
      </c>
      <c r="E34" s="99"/>
      <c r="F34" s="105" t="s">
        <v>128</v>
      </c>
      <c r="G34" s="126" t="s">
        <v>29</v>
      </c>
      <c r="H34" s="126" t="s">
        <v>30</v>
      </c>
      <c r="I34" s="106" t="s">
        <v>31</v>
      </c>
      <c r="J34" s="106" t="s">
        <v>32</v>
      </c>
      <c r="K34" s="106" t="s">
        <v>33</v>
      </c>
      <c r="L34" s="45"/>
    </row>
    <row r="35" spans="1:12" ht="22.5" customHeight="1">
      <c r="A35" s="106"/>
      <c r="B35" s="56" t="s">
        <v>47</v>
      </c>
      <c r="C35" s="99"/>
      <c r="D35" s="105"/>
      <c r="E35" s="99"/>
      <c r="F35" s="105"/>
      <c r="G35" s="126"/>
      <c r="H35" s="126"/>
      <c r="I35" s="106"/>
      <c r="J35" s="106"/>
      <c r="K35" s="106"/>
      <c r="L35" s="45"/>
    </row>
    <row r="36" spans="1:12" ht="21">
      <c r="A36" s="106"/>
      <c r="B36" s="56" t="s">
        <v>48</v>
      </c>
      <c r="C36" s="99"/>
      <c r="D36" s="105"/>
      <c r="E36" s="99"/>
      <c r="F36" s="109"/>
      <c r="G36" s="45"/>
      <c r="H36" s="45"/>
      <c r="I36" s="45"/>
      <c r="J36" s="45"/>
      <c r="K36" s="45"/>
      <c r="L36" s="45"/>
    </row>
    <row r="37" spans="1:12" ht="21">
      <c r="A37" s="106"/>
      <c r="B37" s="56" t="s">
        <v>49</v>
      </c>
      <c r="C37" s="99"/>
      <c r="D37" s="105"/>
      <c r="E37" s="99"/>
      <c r="F37" s="109"/>
      <c r="G37" s="106"/>
      <c r="H37" s="105"/>
      <c r="I37" s="106"/>
      <c r="J37" s="109"/>
      <c r="K37" s="106"/>
      <c r="L37" s="45"/>
    </row>
    <row r="38" spans="1:12" ht="21">
      <c r="A38" s="106"/>
      <c r="B38" s="57" t="s">
        <v>583</v>
      </c>
      <c r="C38" s="99"/>
      <c r="D38" s="105"/>
      <c r="E38" s="99"/>
      <c r="F38" s="109"/>
      <c r="G38" s="106"/>
      <c r="H38" s="105"/>
      <c r="I38" s="106"/>
      <c r="J38" s="109"/>
      <c r="K38" s="106"/>
      <c r="L38" s="45"/>
    </row>
    <row r="39" spans="1:12" ht="6.75" customHeight="1" hidden="1">
      <c r="A39" s="106"/>
      <c r="B39" s="57"/>
      <c r="C39" s="99"/>
      <c r="D39" s="105"/>
      <c r="E39" s="99"/>
      <c r="F39" s="109"/>
      <c r="G39" s="106"/>
      <c r="H39" s="105"/>
      <c r="I39" s="106"/>
      <c r="J39" s="109"/>
      <c r="K39" s="106"/>
      <c r="L39" s="45"/>
    </row>
    <row r="40" spans="1:12" ht="9.75" customHeight="1">
      <c r="A40" s="106"/>
      <c r="B40" s="57"/>
      <c r="C40" s="99"/>
      <c r="D40" s="105"/>
      <c r="E40" s="99"/>
      <c r="F40" s="109"/>
      <c r="G40" s="106"/>
      <c r="H40" s="105"/>
      <c r="I40" s="106"/>
      <c r="J40" s="109"/>
      <c r="K40" s="106"/>
      <c r="L40" s="45"/>
    </row>
    <row r="41" spans="1:12" ht="22.5" customHeight="1">
      <c r="A41" s="106">
        <v>6</v>
      </c>
      <c r="B41" s="56" t="s">
        <v>51</v>
      </c>
      <c r="C41" s="99"/>
      <c r="D41" s="105">
        <v>120</v>
      </c>
      <c r="E41" s="99"/>
      <c r="F41" s="105" t="s">
        <v>128</v>
      </c>
      <c r="G41" s="126" t="s">
        <v>29</v>
      </c>
      <c r="H41" s="126" t="s">
        <v>30</v>
      </c>
      <c r="I41" s="106" t="s">
        <v>31</v>
      </c>
      <c r="J41" s="106" t="s">
        <v>32</v>
      </c>
      <c r="K41" s="106" t="s">
        <v>33</v>
      </c>
      <c r="L41" s="45"/>
    </row>
    <row r="42" spans="1:12" ht="23.25" customHeight="1">
      <c r="A42" s="106"/>
      <c r="B42" s="56" t="s">
        <v>52</v>
      </c>
      <c r="C42" s="99"/>
      <c r="D42" s="105"/>
      <c r="E42" s="99"/>
      <c r="F42" s="105"/>
      <c r="G42" s="126"/>
      <c r="H42" s="126"/>
      <c r="I42" s="106"/>
      <c r="J42" s="106"/>
      <c r="K42" s="106"/>
      <c r="L42" s="45"/>
    </row>
    <row r="43" spans="1:12" ht="21">
      <c r="A43" s="106"/>
      <c r="B43" s="56" t="s">
        <v>53</v>
      </c>
      <c r="C43" s="99"/>
      <c r="D43" s="105"/>
      <c r="E43" s="99"/>
      <c r="F43" s="109"/>
      <c r="G43" s="45"/>
      <c r="H43" s="45"/>
      <c r="I43" s="45"/>
      <c r="J43" s="45"/>
      <c r="K43" s="45"/>
      <c r="L43" s="45"/>
    </row>
    <row r="44" spans="1:12" ht="21">
      <c r="A44" s="106"/>
      <c r="B44" s="56" t="s">
        <v>584</v>
      </c>
      <c r="C44" s="99"/>
      <c r="D44" s="105"/>
      <c r="E44" s="99"/>
      <c r="F44" s="109"/>
      <c r="G44" s="106"/>
      <c r="H44" s="105"/>
      <c r="I44" s="106"/>
      <c r="J44" s="109"/>
      <c r="K44" s="106"/>
      <c r="L44" s="45"/>
    </row>
    <row r="45" spans="1:12" ht="10.5" customHeight="1">
      <c r="A45" s="106"/>
      <c r="B45" s="56"/>
      <c r="C45" s="99"/>
      <c r="D45" s="105"/>
      <c r="E45" s="99"/>
      <c r="F45" s="109"/>
      <c r="G45" s="106"/>
      <c r="H45" s="105"/>
      <c r="I45" s="106"/>
      <c r="J45" s="109"/>
      <c r="K45" s="106"/>
      <c r="L45" s="45"/>
    </row>
    <row r="46" spans="1:12" ht="21.75" customHeight="1">
      <c r="A46" s="106">
        <v>7</v>
      </c>
      <c r="B46" s="56" t="s">
        <v>56</v>
      </c>
      <c r="C46" s="99"/>
      <c r="D46" s="105">
        <v>121</v>
      </c>
      <c r="E46" s="99"/>
      <c r="F46" s="105" t="s">
        <v>128</v>
      </c>
      <c r="G46" s="126" t="s">
        <v>29</v>
      </c>
      <c r="H46" s="126" t="s">
        <v>30</v>
      </c>
      <c r="I46" s="106" t="s">
        <v>31</v>
      </c>
      <c r="J46" s="106" t="s">
        <v>32</v>
      </c>
      <c r="K46" s="106" t="s">
        <v>33</v>
      </c>
      <c r="L46" s="45"/>
    </row>
    <row r="47" spans="1:12" ht="21">
      <c r="A47" s="106"/>
      <c r="B47" s="56" t="s">
        <v>57</v>
      </c>
      <c r="C47" s="99"/>
      <c r="D47" s="105"/>
      <c r="E47" s="99"/>
      <c r="F47" s="105"/>
      <c r="G47" s="126"/>
      <c r="H47" s="126"/>
      <c r="I47" s="106"/>
      <c r="J47" s="106"/>
      <c r="K47" s="106"/>
      <c r="L47" s="45"/>
    </row>
    <row r="48" spans="1:12" ht="22.5" customHeight="1">
      <c r="A48" s="106"/>
      <c r="B48" s="56" t="s">
        <v>58</v>
      </c>
      <c r="C48" s="99"/>
      <c r="D48" s="105"/>
      <c r="E48" s="99"/>
      <c r="F48" s="109"/>
      <c r="G48" s="45"/>
      <c r="H48" s="45"/>
      <c r="I48" s="45"/>
      <c r="J48" s="45"/>
      <c r="K48" s="45"/>
      <c r="L48" s="45"/>
    </row>
    <row r="49" spans="1:12" ht="21">
      <c r="A49" s="106"/>
      <c r="B49" s="57" t="s">
        <v>585</v>
      </c>
      <c r="C49" s="99"/>
      <c r="D49" s="105"/>
      <c r="E49" s="99"/>
      <c r="F49" s="105"/>
      <c r="G49" s="106"/>
      <c r="H49" s="106"/>
      <c r="I49" s="106"/>
      <c r="J49" s="106"/>
      <c r="K49" s="126"/>
      <c r="L49" s="45"/>
    </row>
    <row r="50" spans="1:12" ht="9.75" customHeight="1">
      <c r="A50" s="106"/>
      <c r="B50" s="57"/>
      <c r="C50" s="99"/>
      <c r="D50" s="105"/>
      <c r="E50" s="99"/>
      <c r="F50" s="105"/>
      <c r="G50" s="106"/>
      <c r="H50" s="106"/>
      <c r="I50" s="106"/>
      <c r="J50" s="106"/>
      <c r="K50" s="126"/>
      <c r="L50" s="45"/>
    </row>
    <row r="51" spans="1:12" ht="9.75" customHeight="1">
      <c r="A51" s="106"/>
      <c r="B51" s="57"/>
      <c r="C51" s="99"/>
      <c r="D51" s="105"/>
      <c r="E51" s="99"/>
      <c r="F51" s="105"/>
      <c r="G51" s="106"/>
      <c r="H51" s="106"/>
      <c r="I51" s="106"/>
      <c r="J51" s="106"/>
      <c r="K51" s="126"/>
      <c r="L51" s="45"/>
    </row>
    <row r="52" spans="1:12" ht="23.25" customHeight="1">
      <c r="A52" s="106">
        <v>8</v>
      </c>
      <c r="B52" s="57" t="s">
        <v>59</v>
      </c>
      <c r="C52" s="99"/>
      <c r="D52" s="105">
        <v>122</v>
      </c>
      <c r="E52" s="99"/>
      <c r="F52" s="105" t="s">
        <v>128</v>
      </c>
      <c r="G52" s="126" t="s">
        <v>29</v>
      </c>
      <c r="H52" s="126" t="s">
        <v>30</v>
      </c>
      <c r="I52" s="106" t="s">
        <v>31</v>
      </c>
      <c r="J52" s="106" t="s">
        <v>32</v>
      </c>
      <c r="K52" s="106" t="s">
        <v>33</v>
      </c>
      <c r="L52" s="45"/>
    </row>
    <row r="53" spans="1:12" ht="21">
      <c r="A53" s="106"/>
      <c r="B53" s="58" t="s">
        <v>60</v>
      </c>
      <c r="C53" s="99"/>
      <c r="D53" s="105"/>
      <c r="E53" s="99"/>
      <c r="F53" s="105"/>
      <c r="G53" s="126"/>
      <c r="H53" s="126"/>
      <c r="I53" s="106"/>
      <c r="J53" s="106"/>
      <c r="K53" s="106"/>
      <c r="L53" s="45"/>
    </row>
    <row r="54" spans="1:12" ht="21">
      <c r="A54" s="106"/>
      <c r="B54" s="58" t="s">
        <v>61</v>
      </c>
      <c r="C54" s="99"/>
      <c r="D54" s="105"/>
      <c r="E54" s="99"/>
      <c r="F54" s="109"/>
      <c r="G54" s="45"/>
      <c r="H54" s="45"/>
      <c r="I54" s="45"/>
      <c r="J54" s="45"/>
      <c r="K54" s="45"/>
      <c r="L54" s="45"/>
    </row>
    <row r="55" spans="1:12" ht="21">
      <c r="A55" s="106"/>
      <c r="B55" s="57" t="s">
        <v>586</v>
      </c>
      <c r="C55" s="99"/>
      <c r="D55" s="105"/>
      <c r="E55" s="99"/>
      <c r="F55" s="105"/>
      <c r="G55" s="126"/>
      <c r="H55" s="106"/>
      <c r="I55" s="126"/>
      <c r="J55" s="106"/>
      <c r="K55" s="126"/>
      <c r="L55" s="45"/>
    </row>
    <row r="56" spans="1:12" ht="9" customHeight="1">
      <c r="A56" s="106"/>
      <c r="B56" s="58"/>
      <c r="C56" s="99"/>
      <c r="D56" s="105"/>
      <c r="E56" s="99"/>
      <c r="F56" s="105"/>
      <c r="G56" s="106"/>
      <c r="H56" s="106"/>
      <c r="I56" s="106"/>
      <c r="J56" s="45"/>
      <c r="K56" s="106"/>
      <c r="L56" s="45"/>
    </row>
    <row r="57" spans="1:12" ht="21.75" customHeight="1">
      <c r="A57" s="106">
        <v>9</v>
      </c>
      <c r="B57" s="58" t="s">
        <v>572</v>
      </c>
      <c r="C57" s="99"/>
      <c r="D57" s="105">
        <v>123</v>
      </c>
      <c r="E57" s="99"/>
      <c r="F57" s="105" t="s">
        <v>128</v>
      </c>
      <c r="G57" s="126" t="s">
        <v>29</v>
      </c>
      <c r="H57" s="126" t="s">
        <v>30</v>
      </c>
      <c r="I57" s="106" t="s">
        <v>31</v>
      </c>
      <c r="J57" s="106" t="s">
        <v>32</v>
      </c>
      <c r="K57" s="106" t="s">
        <v>33</v>
      </c>
      <c r="L57" s="45"/>
    </row>
    <row r="58" spans="1:12" ht="19.5" customHeight="1">
      <c r="A58" s="106"/>
      <c r="B58" s="58" t="s">
        <v>573</v>
      </c>
      <c r="C58" s="99"/>
      <c r="D58" s="105" t="s">
        <v>226</v>
      </c>
      <c r="E58" s="99"/>
      <c r="F58" s="109"/>
      <c r="G58" s="45"/>
      <c r="H58" s="45"/>
      <c r="I58" s="45"/>
      <c r="J58" s="45"/>
      <c r="K58" s="45"/>
      <c r="L58" s="45"/>
    </row>
    <row r="59" spans="1:12" ht="21">
      <c r="A59" s="106"/>
      <c r="B59" s="58" t="s">
        <v>595</v>
      </c>
      <c r="C59" s="99"/>
      <c r="D59" s="105"/>
      <c r="E59" s="99"/>
      <c r="F59" s="105"/>
      <c r="G59" s="126"/>
      <c r="H59" s="106"/>
      <c r="I59" s="126"/>
      <c r="J59" s="106"/>
      <c r="K59" s="126"/>
      <c r="L59" s="45"/>
    </row>
    <row r="60" spans="1:12" ht="9" customHeight="1">
      <c r="A60" s="106"/>
      <c r="B60" s="58"/>
      <c r="C60" s="99"/>
      <c r="D60" s="105"/>
      <c r="E60" s="99"/>
      <c r="F60" s="105"/>
      <c r="G60" s="126"/>
      <c r="H60" s="105"/>
      <c r="I60" s="126"/>
      <c r="J60" s="105"/>
      <c r="K60" s="126"/>
      <c r="L60" s="45"/>
    </row>
    <row r="61" spans="1:30" ht="21.75" customHeight="1">
      <c r="A61" s="106">
        <v>10</v>
      </c>
      <c r="B61" s="58" t="s">
        <v>572</v>
      </c>
      <c r="C61" s="99"/>
      <c r="D61" s="105">
        <v>124</v>
      </c>
      <c r="E61" s="99"/>
      <c r="F61" s="105" t="s">
        <v>128</v>
      </c>
      <c r="G61" s="126" t="s">
        <v>29</v>
      </c>
      <c r="H61" s="126" t="s">
        <v>30</v>
      </c>
      <c r="I61" s="106" t="s">
        <v>31</v>
      </c>
      <c r="J61" s="106" t="s">
        <v>32</v>
      </c>
      <c r="K61" s="106" t="s">
        <v>33</v>
      </c>
      <c r="L61" s="45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1:12" s="99" customFormat="1" ht="20.25" customHeight="1">
      <c r="A62" s="106"/>
      <c r="B62" s="58" t="s">
        <v>574</v>
      </c>
      <c r="D62" s="105"/>
      <c r="F62" s="109"/>
      <c r="G62" s="45"/>
      <c r="H62" s="45"/>
      <c r="I62" s="45"/>
      <c r="J62" s="45"/>
      <c r="K62" s="45"/>
      <c r="L62" s="45"/>
    </row>
    <row r="63" spans="1:30" ht="21">
      <c r="A63" s="106"/>
      <c r="B63" s="58" t="s">
        <v>587</v>
      </c>
      <c r="C63" s="99"/>
      <c r="D63" s="105"/>
      <c r="E63" s="99"/>
      <c r="F63" s="105"/>
      <c r="G63" s="126"/>
      <c r="H63" s="106"/>
      <c r="I63" s="126"/>
      <c r="J63" s="106"/>
      <c r="K63" s="126"/>
      <c r="L63" s="45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</row>
    <row r="64" spans="1:12" s="99" customFormat="1" ht="9" customHeight="1">
      <c r="A64" s="106"/>
      <c r="B64" s="58"/>
      <c r="D64" s="105"/>
      <c r="F64" s="109"/>
      <c r="G64" s="106"/>
      <c r="H64" s="106"/>
      <c r="I64" s="106"/>
      <c r="J64" s="45"/>
      <c r="K64" s="106"/>
      <c r="L64" s="45"/>
    </row>
    <row r="65" spans="1:173" s="99" customFormat="1" ht="21">
      <c r="A65" s="106">
        <v>11</v>
      </c>
      <c r="B65" s="58" t="s">
        <v>572</v>
      </c>
      <c r="D65" s="105">
        <v>125</v>
      </c>
      <c r="F65" s="105" t="s">
        <v>128</v>
      </c>
      <c r="G65" s="126" t="s">
        <v>29</v>
      </c>
      <c r="H65" s="126" t="s">
        <v>30</v>
      </c>
      <c r="I65" s="106" t="s">
        <v>31</v>
      </c>
      <c r="J65" s="106" t="s">
        <v>32</v>
      </c>
      <c r="K65" s="106" t="s">
        <v>33</v>
      </c>
      <c r="L65" s="45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</row>
    <row r="66" spans="1:12" s="128" customFormat="1" ht="23.25" customHeight="1">
      <c r="A66" s="127"/>
      <c r="B66" s="58" t="s">
        <v>575</v>
      </c>
      <c r="D66" s="129"/>
      <c r="F66" s="109"/>
      <c r="G66" s="45"/>
      <c r="H66" s="45"/>
      <c r="I66" s="45"/>
      <c r="J66" s="45"/>
      <c r="K66" s="45"/>
      <c r="L66" s="130"/>
    </row>
    <row r="67" spans="1:12" s="128" customFormat="1" ht="21">
      <c r="A67" s="127"/>
      <c r="B67" s="58" t="s">
        <v>588</v>
      </c>
      <c r="D67" s="129"/>
      <c r="F67" s="131"/>
      <c r="G67" s="127"/>
      <c r="H67" s="132"/>
      <c r="I67" s="127"/>
      <c r="J67" s="130"/>
      <c r="K67" s="127"/>
      <c r="L67" s="130"/>
    </row>
    <row r="68" spans="1:12" s="128" customFormat="1" ht="9" customHeight="1">
      <c r="A68" s="127"/>
      <c r="B68" s="57"/>
      <c r="D68" s="129"/>
      <c r="F68" s="131"/>
      <c r="G68" s="127"/>
      <c r="H68" s="132"/>
      <c r="I68" s="127"/>
      <c r="J68" s="130"/>
      <c r="K68" s="127"/>
      <c r="L68" s="130"/>
    </row>
    <row r="69" spans="1:12" s="128" customFormat="1" ht="22.5" customHeight="1">
      <c r="A69" s="106">
        <v>12</v>
      </c>
      <c r="B69" s="57" t="s">
        <v>62</v>
      </c>
      <c r="D69" s="129">
        <v>126</v>
      </c>
      <c r="F69" s="105" t="s">
        <v>128</v>
      </c>
      <c r="G69" s="126" t="s">
        <v>29</v>
      </c>
      <c r="H69" s="126" t="s">
        <v>30</v>
      </c>
      <c r="I69" s="106" t="s">
        <v>31</v>
      </c>
      <c r="J69" s="106" t="s">
        <v>32</v>
      </c>
      <c r="K69" s="106" t="s">
        <v>33</v>
      </c>
      <c r="L69" s="130"/>
    </row>
    <row r="70" spans="1:173" s="99" customFormat="1" ht="21">
      <c r="A70" s="106"/>
      <c r="B70" s="58" t="s">
        <v>63</v>
      </c>
      <c r="D70" s="105"/>
      <c r="F70" s="105"/>
      <c r="G70" s="126"/>
      <c r="H70" s="126"/>
      <c r="I70" s="106"/>
      <c r="J70" s="106"/>
      <c r="K70" s="106"/>
      <c r="L70" s="45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</row>
    <row r="71" spans="1:173" s="99" customFormat="1" ht="21">
      <c r="A71" s="106"/>
      <c r="B71" s="58" t="s">
        <v>64</v>
      </c>
      <c r="D71" s="105"/>
      <c r="F71" s="109"/>
      <c r="G71" s="106"/>
      <c r="H71" s="106"/>
      <c r="I71" s="106"/>
      <c r="J71" s="45"/>
      <c r="K71" s="106"/>
      <c r="L71" s="45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</row>
    <row r="72" spans="1:173" s="99" customFormat="1" ht="21">
      <c r="A72" s="106"/>
      <c r="B72" s="57" t="s">
        <v>589</v>
      </c>
      <c r="D72" s="105"/>
      <c r="F72" s="105"/>
      <c r="G72" s="126"/>
      <c r="H72" s="106"/>
      <c r="I72" s="126"/>
      <c r="J72" s="106"/>
      <c r="K72" s="126"/>
      <c r="L72" s="4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</row>
    <row r="73" spans="1:173" s="99" customFormat="1" ht="27.75" customHeight="1">
      <c r="A73" s="106"/>
      <c r="B73" s="58"/>
      <c r="D73" s="105"/>
      <c r="F73" s="109"/>
      <c r="G73" s="106"/>
      <c r="H73" s="106"/>
      <c r="I73" s="106"/>
      <c r="J73" s="45"/>
      <c r="K73" s="106"/>
      <c r="L73" s="45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</row>
    <row r="74" spans="1:173" s="99" customFormat="1" ht="25.5" customHeight="1">
      <c r="A74" s="106"/>
      <c r="B74" s="58"/>
      <c r="D74" s="105"/>
      <c r="F74" s="109"/>
      <c r="G74" s="106"/>
      <c r="H74" s="106"/>
      <c r="I74" s="106"/>
      <c r="J74" s="45"/>
      <c r="K74" s="106"/>
      <c r="L74" s="45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</row>
    <row r="75" spans="1:173" s="99" customFormat="1" ht="22.5" customHeight="1">
      <c r="A75" s="106">
        <v>13</v>
      </c>
      <c r="B75" s="58" t="s">
        <v>576</v>
      </c>
      <c r="D75" s="105">
        <v>127</v>
      </c>
      <c r="F75" s="105" t="s">
        <v>128</v>
      </c>
      <c r="G75" s="126" t="s">
        <v>29</v>
      </c>
      <c r="H75" s="126" t="s">
        <v>30</v>
      </c>
      <c r="I75" s="106" t="s">
        <v>31</v>
      </c>
      <c r="J75" s="106" t="s">
        <v>32</v>
      </c>
      <c r="K75" s="106" t="s">
        <v>33</v>
      </c>
      <c r="L75" s="45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</row>
    <row r="76" spans="1:173" s="99" customFormat="1" ht="21">
      <c r="A76" s="106"/>
      <c r="B76" s="58" t="s">
        <v>65</v>
      </c>
      <c r="D76" s="105"/>
      <c r="F76" s="109"/>
      <c r="G76" s="45"/>
      <c r="H76" s="45"/>
      <c r="I76" s="45"/>
      <c r="J76" s="45"/>
      <c r="K76" s="45"/>
      <c r="L76" s="45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</row>
    <row r="77" spans="1:173" s="99" customFormat="1" ht="21">
      <c r="A77" s="106"/>
      <c r="B77" s="58" t="s">
        <v>590</v>
      </c>
      <c r="D77" s="105"/>
      <c r="F77" s="109"/>
      <c r="G77" s="106"/>
      <c r="H77" s="106"/>
      <c r="I77" s="106"/>
      <c r="J77" s="45"/>
      <c r="K77" s="106"/>
      <c r="L77" s="45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</row>
    <row r="78" spans="1:173" s="99" customFormat="1" ht="10.5" customHeight="1">
      <c r="A78" s="106"/>
      <c r="B78" s="58"/>
      <c r="D78" s="105"/>
      <c r="F78" s="105"/>
      <c r="G78" s="126"/>
      <c r="H78" s="106"/>
      <c r="I78" s="126"/>
      <c r="J78" s="106"/>
      <c r="K78" s="126"/>
      <c r="L78" s="45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</row>
    <row r="79" spans="1:173" s="99" customFormat="1" ht="21">
      <c r="A79" s="106">
        <v>14</v>
      </c>
      <c r="B79" s="58" t="s">
        <v>66</v>
      </c>
      <c r="D79" s="105">
        <v>128</v>
      </c>
      <c r="F79" s="105" t="s">
        <v>128</v>
      </c>
      <c r="G79" s="126" t="s">
        <v>29</v>
      </c>
      <c r="H79" s="126" t="s">
        <v>30</v>
      </c>
      <c r="I79" s="106" t="s">
        <v>31</v>
      </c>
      <c r="J79" s="106" t="s">
        <v>32</v>
      </c>
      <c r="K79" s="106" t="s">
        <v>33</v>
      </c>
      <c r="L79" s="45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</row>
    <row r="80" spans="1:18" s="112" customFormat="1" ht="23.25" customHeight="1">
      <c r="A80" s="106"/>
      <c r="B80" s="58" t="s">
        <v>10</v>
      </c>
      <c r="C80" s="99"/>
      <c r="D80" s="105"/>
      <c r="E80" s="99"/>
      <c r="F80" s="133"/>
      <c r="G80" s="106"/>
      <c r="H80" s="105"/>
      <c r="I80" s="105"/>
      <c r="J80" s="106"/>
      <c r="K80" s="126"/>
      <c r="L80" s="45"/>
      <c r="M80" s="99"/>
      <c r="N80" s="99"/>
      <c r="O80" s="99"/>
      <c r="P80" s="99"/>
      <c r="Q80" s="99"/>
      <c r="R80" s="99"/>
    </row>
    <row r="81" spans="1:18" ht="21">
      <c r="A81" s="106"/>
      <c r="B81" s="58" t="s">
        <v>67</v>
      </c>
      <c r="C81" s="99"/>
      <c r="D81" s="105"/>
      <c r="E81" s="99"/>
      <c r="F81" s="105"/>
      <c r="G81" s="126"/>
      <c r="H81" s="106"/>
      <c r="I81" s="126"/>
      <c r="J81" s="106"/>
      <c r="K81" s="126"/>
      <c r="L81" s="45"/>
      <c r="N81" s="99"/>
      <c r="O81" s="99"/>
      <c r="P81" s="99"/>
      <c r="Q81" s="99"/>
      <c r="R81" s="99"/>
    </row>
    <row r="82" spans="1:27" ht="18.75" customHeight="1">
      <c r="A82" s="106"/>
      <c r="B82" s="58" t="s">
        <v>18</v>
      </c>
      <c r="C82" s="99"/>
      <c r="D82" s="105"/>
      <c r="E82" s="99"/>
      <c r="F82" s="105"/>
      <c r="G82" s="126"/>
      <c r="H82" s="106"/>
      <c r="I82" s="126"/>
      <c r="J82" s="106"/>
      <c r="K82" s="126"/>
      <c r="L82" s="45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</row>
    <row r="83" spans="1:27" ht="18.75" customHeight="1">
      <c r="A83" s="106"/>
      <c r="B83" s="58" t="s">
        <v>19</v>
      </c>
      <c r="C83" s="99"/>
      <c r="D83" s="105"/>
      <c r="E83" s="99"/>
      <c r="F83" s="105"/>
      <c r="G83" s="126"/>
      <c r="H83" s="106"/>
      <c r="I83" s="126"/>
      <c r="J83" s="106"/>
      <c r="K83" s="126"/>
      <c r="L83" s="45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</row>
    <row r="84" spans="1:27" ht="19.5" customHeight="1">
      <c r="A84" s="106"/>
      <c r="B84" s="58" t="s">
        <v>20</v>
      </c>
      <c r="C84" s="99"/>
      <c r="D84" s="105"/>
      <c r="E84" s="99"/>
      <c r="F84" s="105"/>
      <c r="G84" s="126"/>
      <c r="H84" s="106"/>
      <c r="I84" s="126"/>
      <c r="J84" s="106"/>
      <c r="K84" s="126"/>
      <c r="L84" s="45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</row>
    <row r="85" spans="1:27" ht="20.25" customHeight="1">
      <c r="A85" s="106"/>
      <c r="B85" s="58" t="s">
        <v>21</v>
      </c>
      <c r="C85" s="99"/>
      <c r="D85" s="105"/>
      <c r="E85" s="99"/>
      <c r="F85" s="105"/>
      <c r="G85" s="126"/>
      <c r="H85" s="106"/>
      <c r="I85" s="126"/>
      <c r="J85" s="106"/>
      <c r="K85" s="126"/>
      <c r="L85" s="45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</row>
    <row r="86" spans="1:27" ht="21.75" customHeight="1">
      <c r="A86" s="106"/>
      <c r="B86" s="58" t="s">
        <v>11</v>
      </c>
      <c r="C86" s="99"/>
      <c r="D86" s="105"/>
      <c r="E86" s="99"/>
      <c r="F86" s="105"/>
      <c r="G86" s="126"/>
      <c r="H86" s="106"/>
      <c r="I86" s="126"/>
      <c r="J86" s="106"/>
      <c r="K86" s="126"/>
      <c r="L86" s="45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ht="18" customHeight="1">
      <c r="A87" s="106"/>
      <c r="B87" s="58" t="s">
        <v>34</v>
      </c>
      <c r="C87" s="99"/>
      <c r="D87" s="105"/>
      <c r="E87" s="99"/>
      <c r="F87" s="105"/>
      <c r="G87" s="126"/>
      <c r="H87" s="106"/>
      <c r="I87" s="126"/>
      <c r="J87" s="106"/>
      <c r="K87" s="126"/>
      <c r="L87" s="45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ht="18.75" customHeight="1">
      <c r="A88" s="106"/>
      <c r="B88" s="58" t="s">
        <v>22</v>
      </c>
      <c r="C88" s="99"/>
      <c r="D88" s="105"/>
      <c r="E88" s="99"/>
      <c r="F88" s="105"/>
      <c r="G88" s="126"/>
      <c r="H88" s="106"/>
      <c r="I88" s="126"/>
      <c r="J88" s="106"/>
      <c r="K88" s="126"/>
      <c r="L88" s="45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ht="20.25" customHeight="1">
      <c r="A89" s="106"/>
      <c r="B89" s="58" t="s">
        <v>23</v>
      </c>
      <c r="C89" s="99"/>
      <c r="D89" s="105"/>
      <c r="E89" s="99"/>
      <c r="F89" s="105"/>
      <c r="G89" s="126"/>
      <c r="H89" s="106"/>
      <c r="I89" s="126"/>
      <c r="J89" s="106"/>
      <c r="K89" s="126"/>
      <c r="L89" s="45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21" customHeight="1">
      <c r="A90" s="106"/>
      <c r="B90" s="201" t="s">
        <v>13</v>
      </c>
      <c r="C90" s="99"/>
      <c r="D90" s="105"/>
      <c r="E90" s="99"/>
      <c r="F90" s="105"/>
      <c r="G90" s="126"/>
      <c r="H90" s="106"/>
      <c r="I90" s="126"/>
      <c r="J90" s="106"/>
      <c r="K90" s="126"/>
      <c r="L90" s="45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ht="20.25" customHeight="1">
      <c r="A91" s="106"/>
      <c r="B91" s="58" t="s">
        <v>24</v>
      </c>
      <c r="C91" s="99"/>
      <c r="D91" s="105"/>
      <c r="E91" s="99"/>
      <c r="F91" s="105"/>
      <c r="G91" s="126"/>
      <c r="H91" s="106"/>
      <c r="I91" s="126"/>
      <c r="J91" s="106"/>
      <c r="K91" s="126"/>
      <c r="L91" s="45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21">
      <c r="A92" s="106"/>
      <c r="B92" s="58" t="s">
        <v>14</v>
      </c>
      <c r="C92" s="99"/>
      <c r="D92" s="105"/>
      <c r="E92" s="99"/>
      <c r="F92" s="105"/>
      <c r="G92" s="126"/>
      <c r="H92" s="106"/>
      <c r="I92" s="126"/>
      <c r="J92" s="106"/>
      <c r="K92" s="126"/>
      <c r="L92" s="45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18.75" customHeight="1">
      <c r="A93" s="106"/>
      <c r="B93" s="58" t="s">
        <v>25</v>
      </c>
      <c r="C93" s="99"/>
      <c r="D93" s="105"/>
      <c r="E93" s="99"/>
      <c r="F93" s="105"/>
      <c r="G93" s="126"/>
      <c r="H93" s="106"/>
      <c r="I93" s="126"/>
      <c r="J93" s="106"/>
      <c r="K93" s="126"/>
      <c r="L93" s="45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ht="21">
      <c r="A94" s="106"/>
      <c r="B94" s="58" t="s">
        <v>14</v>
      </c>
      <c r="C94" s="99"/>
      <c r="D94" s="105"/>
      <c r="E94" s="99"/>
      <c r="F94" s="105"/>
      <c r="G94" s="126"/>
      <c r="H94" s="106"/>
      <c r="I94" s="126"/>
      <c r="J94" s="106"/>
      <c r="K94" s="126"/>
      <c r="L94" s="45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ht="20.25" customHeight="1">
      <c r="A95" s="106"/>
      <c r="B95" s="58" t="s">
        <v>12</v>
      </c>
      <c r="C95" s="99"/>
      <c r="D95" s="105"/>
      <c r="E95" s="99"/>
      <c r="F95" s="105"/>
      <c r="G95" s="126"/>
      <c r="H95" s="106"/>
      <c r="I95" s="126"/>
      <c r="J95" s="106"/>
      <c r="K95" s="126"/>
      <c r="L95" s="45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ht="18.75" customHeight="1">
      <c r="A96" s="106"/>
      <c r="B96" s="58" t="s">
        <v>15</v>
      </c>
      <c r="C96" s="99"/>
      <c r="D96" s="105"/>
      <c r="E96" s="99"/>
      <c r="F96" s="105"/>
      <c r="G96" s="126"/>
      <c r="H96" s="106"/>
      <c r="I96" s="126"/>
      <c r="J96" s="106"/>
      <c r="K96" s="126"/>
      <c r="L96" s="45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8" s="114" customFormat="1" ht="18.75" customHeight="1">
      <c r="A97" s="106"/>
      <c r="B97" s="57" t="s">
        <v>591</v>
      </c>
      <c r="C97" s="45"/>
      <c r="D97" s="106"/>
      <c r="E97" s="45"/>
      <c r="F97" s="45"/>
      <c r="G97" s="106"/>
      <c r="H97" s="106"/>
      <c r="I97" s="106"/>
      <c r="J97" s="45"/>
      <c r="K97" s="106"/>
      <c r="L97" s="45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113"/>
    </row>
    <row r="98" spans="1:12" s="99" customFormat="1" ht="10.5" customHeight="1">
      <c r="A98" s="106"/>
      <c r="B98" s="57"/>
      <c r="C98" s="45"/>
      <c r="D98" s="106"/>
      <c r="E98" s="45"/>
      <c r="F98" s="109"/>
      <c r="G98" s="106"/>
      <c r="H98" s="106"/>
      <c r="I98" s="106"/>
      <c r="J98" s="45"/>
      <c r="K98" s="106"/>
      <c r="L98" s="45"/>
    </row>
    <row r="99" spans="1:12" ht="22.5" customHeight="1">
      <c r="A99" s="106">
        <v>15</v>
      </c>
      <c r="B99" s="58" t="s">
        <v>592</v>
      </c>
      <c r="C99" s="45"/>
      <c r="D99" s="106">
        <v>129</v>
      </c>
      <c r="E99" s="45"/>
      <c r="F99" s="105" t="s">
        <v>128</v>
      </c>
      <c r="G99" s="126" t="s">
        <v>29</v>
      </c>
      <c r="H99" s="126" t="s">
        <v>30</v>
      </c>
      <c r="I99" s="106" t="s">
        <v>31</v>
      </c>
      <c r="J99" s="106" t="s">
        <v>32</v>
      </c>
      <c r="K99" s="106" t="s">
        <v>33</v>
      </c>
      <c r="L99" s="45"/>
    </row>
    <row r="100" spans="1:12" ht="21">
      <c r="A100" s="106"/>
      <c r="B100" s="58" t="s">
        <v>593</v>
      </c>
      <c r="C100" s="99"/>
      <c r="D100" s="105"/>
      <c r="E100" s="99"/>
      <c r="F100" s="109"/>
      <c r="G100" s="106"/>
      <c r="H100" s="106"/>
      <c r="I100" s="106"/>
      <c r="J100" s="45"/>
      <c r="K100" s="106"/>
      <c r="L100" s="45"/>
    </row>
    <row r="101" spans="1:12" s="99" customFormat="1" ht="10.5" customHeight="1">
      <c r="A101" s="106"/>
      <c r="B101" s="58"/>
      <c r="D101" s="105"/>
      <c r="F101" s="105"/>
      <c r="G101" s="126"/>
      <c r="H101" s="106"/>
      <c r="I101" s="126"/>
      <c r="J101" s="106"/>
      <c r="K101" s="126"/>
      <c r="L101" s="45"/>
    </row>
    <row r="102" spans="1:12" s="99" customFormat="1" ht="24" customHeight="1">
      <c r="A102" s="106">
        <v>16</v>
      </c>
      <c r="B102" s="58" t="s">
        <v>16</v>
      </c>
      <c r="D102" s="105">
        <v>130</v>
      </c>
      <c r="F102" s="105" t="s">
        <v>128</v>
      </c>
      <c r="G102" s="126" t="s">
        <v>29</v>
      </c>
      <c r="H102" s="126" t="s">
        <v>30</v>
      </c>
      <c r="I102" s="106" t="s">
        <v>31</v>
      </c>
      <c r="J102" s="106" t="s">
        <v>32</v>
      </c>
      <c r="K102" s="106" t="s">
        <v>33</v>
      </c>
      <c r="L102" s="106"/>
    </row>
    <row r="103" spans="1:12" s="99" customFormat="1" ht="24" customHeight="1">
      <c r="A103" s="108"/>
      <c r="B103" s="138" t="s">
        <v>594</v>
      </c>
      <c r="C103" s="112"/>
      <c r="D103" s="107"/>
      <c r="E103" s="112"/>
      <c r="F103" s="107"/>
      <c r="G103" s="108"/>
      <c r="H103" s="108"/>
      <c r="I103" s="108"/>
      <c r="J103" s="108"/>
      <c r="K103" s="202"/>
      <c r="L103" s="110"/>
    </row>
    <row r="104" spans="1:11" s="99" customFormat="1" ht="21">
      <c r="A104" s="102"/>
      <c r="B104" s="134"/>
      <c r="D104" s="102"/>
      <c r="F104" s="102"/>
      <c r="G104" s="102"/>
      <c r="H104" s="102"/>
      <c r="I104" s="102"/>
      <c r="J104" s="102"/>
      <c r="K104" s="135"/>
    </row>
    <row r="105" spans="1:18" ht="21">
      <c r="A105" s="102"/>
      <c r="B105" s="216"/>
      <c r="C105" s="13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">
      <c r="A106" s="118" t="s">
        <v>6</v>
      </c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:15" ht="21">
      <c r="A107" s="118" t="s">
        <v>8</v>
      </c>
      <c r="C107" s="115"/>
      <c r="E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ht="21">
      <c r="A108" s="118" t="s">
        <v>7</v>
      </c>
      <c r="C108" s="115"/>
      <c r="E108" s="115"/>
      <c r="G108" s="115"/>
      <c r="H108" s="115"/>
      <c r="I108" s="115"/>
      <c r="J108" s="136"/>
      <c r="K108" s="115"/>
      <c r="L108" s="115"/>
      <c r="M108" s="115"/>
      <c r="N108" s="115"/>
      <c r="O108" s="115"/>
    </row>
    <row r="109" spans="1:18" ht="21">
      <c r="A109" s="118" t="s">
        <v>9</v>
      </c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:17" ht="21">
      <c r="A110" s="10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2" ht="21">
      <c r="A111" s="102"/>
      <c r="B111" s="99"/>
      <c r="C111" s="99"/>
      <c r="D111" s="102"/>
      <c r="E111" s="99"/>
      <c r="F111" s="99"/>
      <c r="G111" s="99"/>
      <c r="H111" s="99"/>
      <c r="I111" s="99"/>
      <c r="J111" s="99"/>
      <c r="K111" s="102"/>
      <c r="L111" s="99"/>
    </row>
    <row r="112" spans="1:12" ht="21">
      <c r="A112" s="102"/>
      <c r="B112" s="99"/>
      <c r="C112" s="99"/>
      <c r="D112" s="102"/>
      <c r="E112" s="99"/>
      <c r="F112" s="99"/>
      <c r="G112" s="99"/>
      <c r="H112" s="99"/>
      <c r="I112" s="99"/>
      <c r="J112" s="99"/>
      <c r="K112" s="102"/>
      <c r="L112" s="99"/>
    </row>
    <row r="113" spans="1:12" ht="21">
      <c r="A113" s="102"/>
      <c r="B113" s="99"/>
      <c r="C113" s="99"/>
      <c r="H113" s="99"/>
      <c r="I113" s="99"/>
      <c r="J113" s="99"/>
      <c r="K113" s="102"/>
      <c r="L113" s="99"/>
    </row>
    <row r="114" ht="21">
      <c r="K114" s="115"/>
    </row>
    <row r="115" ht="21">
      <c r="K115" s="115"/>
    </row>
    <row r="116" ht="21">
      <c r="K116" s="115"/>
    </row>
    <row r="117" ht="21">
      <c r="K117" s="115"/>
    </row>
    <row r="118" ht="21">
      <c r="K118" s="115"/>
    </row>
    <row r="119" ht="21">
      <c r="K119" s="115"/>
    </row>
  </sheetData>
  <sheetProtection/>
  <mergeCells count="4">
    <mergeCell ref="A1:K1"/>
    <mergeCell ref="A2:K2"/>
    <mergeCell ref="A3:B3"/>
    <mergeCell ref="A4:B4"/>
  </mergeCells>
  <printOptions/>
  <pageMargins left="0.19" right="0.1968503937007874" top="0.984251968503937" bottom="0.5905511811023623" header="0.5118110236220472" footer="0.708661417322834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235"/>
  <sheetViews>
    <sheetView tabSelected="1" zoomScalePageLayoutView="0" workbookViewId="0" topLeftCell="A1">
      <selection activeCell="F67" sqref="F67"/>
    </sheetView>
  </sheetViews>
  <sheetFormatPr defaultColWidth="9.140625" defaultRowHeight="12.75"/>
  <cols>
    <col min="1" max="1" width="3.8515625" style="100" customWidth="1"/>
    <col min="2" max="2" width="52.00390625" style="100" customWidth="1"/>
    <col min="3" max="3" width="8.421875" style="207" customWidth="1"/>
    <col min="4" max="4" width="1.8515625" style="207" customWidth="1"/>
    <col min="5" max="5" width="7.8515625" style="207" customWidth="1"/>
    <col min="6" max="6" width="1.8515625" style="207" customWidth="1"/>
    <col min="7" max="7" width="5.28125" style="207" customWidth="1"/>
    <col min="8" max="8" width="7.421875" style="207" customWidth="1"/>
    <col min="9" max="9" width="7.57421875" style="207" customWidth="1"/>
    <col min="10" max="10" width="1.8515625" style="207" customWidth="1"/>
    <col min="11" max="11" width="12.28125" style="207" customWidth="1"/>
    <col min="12" max="12" width="10.57421875" style="207" customWidth="1"/>
    <col min="13" max="13" width="2.00390625" style="207" customWidth="1"/>
    <col min="14" max="14" width="9.8515625" style="207" customWidth="1"/>
    <col min="15" max="15" width="14.28125" style="207" customWidth="1"/>
    <col min="16" max="16384" width="9.140625" style="207" customWidth="1"/>
  </cols>
  <sheetData>
    <row r="1" spans="1:15" ht="21">
      <c r="A1" s="269" t="s">
        <v>87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00" t="s">
        <v>457</v>
      </c>
    </row>
    <row r="2" spans="1:16" ht="21">
      <c r="A2" s="269" t="s">
        <v>440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19"/>
      <c r="P2" s="119"/>
    </row>
    <row r="3" spans="1:18" ht="22.5" customHeight="1">
      <c r="A3" s="269" t="s">
        <v>391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119"/>
      <c r="P3" s="118"/>
      <c r="Q3" s="118"/>
      <c r="R3" s="118"/>
    </row>
    <row r="4" spans="1:16" ht="18">
      <c r="A4" s="235" t="s">
        <v>458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 t="s">
        <v>217</v>
      </c>
      <c r="N4" s="235"/>
      <c r="O4" s="235"/>
      <c r="P4" s="207" t="s">
        <v>459</v>
      </c>
    </row>
    <row r="5" spans="1:15" ht="18">
      <c r="A5" s="236" t="s">
        <v>460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 t="s">
        <v>218</v>
      </c>
      <c r="N5" s="236"/>
      <c r="O5" s="236"/>
    </row>
    <row r="6" spans="1:59" s="100" customFormat="1" ht="21">
      <c r="A6" s="103" t="s">
        <v>444</v>
      </c>
      <c r="B6" s="114"/>
      <c r="C6" s="270" t="s">
        <v>461</v>
      </c>
      <c r="D6" s="271"/>
      <c r="E6" s="270" t="s">
        <v>462</v>
      </c>
      <c r="F6" s="271"/>
      <c r="G6" s="270" t="s">
        <v>150</v>
      </c>
      <c r="H6" s="246"/>
      <c r="I6" s="246"/>
      <c r="J6" s="271"/>
      <c r="K6" s="124" t="s">
        <v>463</v>
      </c>
      <c r="L6" s="247" t="s">
        <v>451</v>
      </c>
      <c r="M6" s="248"/>
      <c r="N6" s="213" t="s">
        <v>464</v>
      </c>
      <c r="O6" s="123" t="s">
        <v>465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113"/>
    </row>
    <row r="7" spans="1:59" s="100" customFormat="1" ht="22.5" customHeight="1">
      <c r="A7" s="106" t="s">
        <v>466</v>
      </c>
      <c r="B7" s="106" t="s">
        <v>453</v>
      </c>
      <c r="C7" s="122" t="s">
        <v>467</v>
      </c>
      <c r="D7" s="213" t="s">
        <v>468</v>
      </c>
      <c r="E7" s="213" t="s">
        <v>467</v>
      </c>
      <c r="F7" s="213" t="s">
        <v>468</v>
      </c>
      <c r="G7" s="103" t="s">
        <v>469</v>
      </c>
      <c r="H7" s="103" t="s">
        <v>470</v>
      </c>
      <c r="I7" s="103" t="s">
        <v>27</v>
      </c>
      <c r="J7" s="237" t="s">
        <v>468</v>
      </c>
      <c r="K7" s="103" t="s">
        <v>471</v>
      </c>
      <c r="L7" s="213" t="s">
        <v>467</v>
      </c>
      <c r="M7" s="103" t="s">
        <v>468</v>
      </c>
      <c r="N7" s="222" t="s">
        <v>0</v>
      </c>
      <c r="O7" s="205" t="s">
        <v>472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109"/>
    </row>
    <row r="8" spans="1:59" s="100" customFormat="1" ht="20.25" customHeight="1">
      <c r="A8" s="108" t="s">
        <v>110</v>
      </c>
      <c r="B8" s="137"/>
      <c r="C8" s="112"/>
      <c r="D8" s="214" t="s">
        <v>473</v>
      </c>
      <c r="E8" s="212"/>
      <c r="F8" s="214" t="s">
        <v>473</v>
      </c>
      <c r="G8" s="110"/>
      <c r="H8" s="110"/>
      <c r="I8" s="108" t="s">
        <v>467</v>
      </c>
      <c r="J8" s="107" t="s">
        <v>473</v>
      </c>
      <c r="K8" s="110"/>
      <c r="L8" s="212"/>
      <c r="M8" s="108" t="s">
        <v>473</v>
      </c>
      <c r="N8" s="212"/>
      <c r="O8" s="108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109"/>
    </row>
    <row r="9" spans="1:59" s="100" customFormat="1" ht="20.25" customHeight="1">
      <c r="A9" s="106"/>
      <c r="B9" s="241" t="s">
        <v>475</v>
      </c>
      <c r="C9" s="99"/>
      <c r="D9" s="238"/>
      <c r="E9" s="231"/>
      <c r="F9" s="238"/>
      <c r="G9" s="45"/>
      <c r="H9" s="45"/>
      <c r="I9" s="106"/>
      <c r="J9" s="105"/>
      <c r="K9" s="45"/>
      <c r="L9" s="231"/>
      <c r="M9" s="106"/>
      <c r="N9" s="231"/>
      <c r="O9" s="106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</row>
    <row r="10" spans="1:59" s="100" customFormat="1" ht="20.25" customHeight="1">
      <c r="A10" s="106">
        <v>1</v>
      </c>
      <c r="B10" s="45" t="s">
        <v>187</v>
      </c>
      <c r="C10" s="102" t="s">
        <v>387</v>
      </c>
      <c r="D10" s="238"/>
      <c r="E10" s="238" t="s">
        <v>387</v>
      </c>
      <c r="F10" s="238"/>
      <c r="G10" s="106" t="s">
        <v>387</v>
      </c>
      <c r="H10" s="45" t="s">
        <v>388</v>
      </c>
      <c r="I10" s="106" t="s">
        <v>389</v>
      </c>
      <c r="J10" s="105"/>
      <c r="K10" s="244">
        <v>98000</v>
      </c>
      <c r="L10" s="238" t="s">
        <v>390</v>
      </c>
      <c r="M10" s="106"/>
      <c r="N10" s="245">
        <v>2000</v>
      </c>
      <c r="O10" s="106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</row>
    <row r="11" spans="1:59" s="100" customFormat="1" ht="20.25" customHeight="1">
      <c r="A11" s="106"/>
      <c r="B11" s="56" t="s">
        <v>188</v>
      </c>
      <c r="C11" s="99"/>
      <c r="D11" s="238"/>
      <c r="E11" s="231"/>
      <c r="F11" s="238"/>
      <c r="G11" s="45"/>
      <c r="H11" s="45"/>
      <c r="I11" s="106"/>
      <c r="J11" s="105"/>
      <c r="K11" s="45"/>
      <c r="L11" s="231"/>
      <c r="M11" s="106"/>
      <c r="N11" s="231"/>
      <c r="O11" s="106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</row>
    <row r="12" spans="1:59" s="100" customFormat="1" ht="20.25" customHeight="1">
      <c r="A12" s="106"/>
      <c r="B12" s="56" t="s">
        <v>189</v>
      </c>
      <c r="C12" s="99"/>
      <c r="D12" s="238"/>
      <c r="E12" s="231"/>
      <c r="F12" s="238"/>
      <c r="G12" s="45"/>
      <c r="H12" s="45"/>
      <c r="I12" s="106"/>
      <c r="J12" s="105"/>
      <c r="K12" s="45"/>
      <c r="L12" s="231"/>
      <c r="M12" s="106"/>
      <c r="N12" s="231"/>
      <c r="O12" s="106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</row>
    <row r="13" spans="1:59" s="100" customFormat="1" ht="9.75" customHeight="1">
      <c r="A13" s="106"/>
      <c r="B13" s="56"/>
      <c r="C13" s="99"/>
      <c r="D13" s="238"/>
      <c r="E13" s="231"/>
      <c r="F13" s="238"/>
      <c r="G13" s="45"/>
      <c r="H13" s="45"/>
      <c r="I13" s="106"/>
      <c r="J13" s="105"/>
      <c r="K13" s="45"/>
      <c r="L13" s="231"/>
      <c r="M13" s="106"/>
      <c r="N13" s="231"/>
      <c r="O13" s="106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</row>
    <row r="14" spans="1:59" s="100" customFormat="1" ht="20.25" customHeight="1">
      <c r="A14" s="106">
        <v>2</v>
      </c>
      <c r="B14" s="56" t="s">
        <v>214</v>
      </c>
      <c r="C14" s="99" t="s">
        <v>219</v>
      </c>
      <c r="D14" s="238"/>
      <c r="E14" s="243" t="s">
        <v>220</v>
      </c>
      <c r="F14" s="238"/>
      <c r="G14" s="106" t="s">
        <v>377</v>
      </c>
      <c r="H14" s="45" t="s">
        <v>378</v>
      </c>
      <c r="I14" s="106" t="s">
        <v>379</v>
      </c>
      <c r="J14" s="105"/>
      <c r="K14" s="244">
        <v>112000</v>
      </c>
      <c r="L14" s="238" t="s">
        <v>380</v>
      </c>
      <c r="M14" s="106"/>
      <c r="N14" s="245">
        <f>165000-112000</f>
        <v>53000</v>
      </c>
      <c r="O14" s="106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</row>
    <row r="15" spans="1:59" s="100" customFormat="1" ht="20.25" customHeight="1">
      <c r="A15" s="106"/>
      <c r="B15" s="56" t="s">
        <v>216</v>
      </c>
      <c r="C15" s="99"/>
      <c r="D15" s="238"/>
      <c r="E15" s="231"/>
      <c r="F15" s="238"/>
      <c r="G15" s="106">
        <v>2554</v>
      </c>
      <c r="H15" s="45"/>
      <c r="I15" s="106"/>
      <c r="J15" s="105"/>
      <c r="K15" s="45"/>
      <c r="L15" s="231"/>
      <c r="M15" s="106"/>
      <c r="N15" s="231"/>
      <c r="O15" s="106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</row>
    <row r="16" spans="1:59" s="100" customFormat="1" ht="20.25" customHeight="1">
      <c r="A16" s="106"/>
      <c r="B16" s="56" t="s">
        <v>215</v>
      </c>
      <c r="C16" s="99"/>
      <c r="D16" s="238"/>
      <c r="E16" s="231"/>
      <c r="F16" s="238"/>
      <c r="G16" s="45"/>
      <c r="H16" s="45"/>
      <c r="I16" s="106"/>
      <c r="J16" s="105"/>
      <c r="K16" s="45"/>
      <c r="L16" s="231"/>
      <c r="M16" s="106"/>
      <c r="N16" s="231"/>
      <c r="O16" s="106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</row>
    <row r="17" spans="1:59" s="100" customFormat="1" ht="10.5" customHeight="1">
      <c r="A17" s="106"/>
      <c r="B17" s="56"/>
      <c r="C17" s="99"/>
      <c r="D17" s="238"/>
      <c r="E17" s="231"/>
      <c r="F17" s="238"/>
      <c r="G17" s="45"/>
      <c r="H17" s="45"/>
      <c r="I17" s="106"/>
      <c r="J17" s="105"/>
      <c r="K17" s="45"/>
      <c r="L17" s="231"/>
      <c r="M17" s="106"/>
      <c r="N17" s="231"/>
      <c r="O17" s="106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</row>
    <row r="18" spans="1:59" s="100" customFormat="1" ht="20.25" customHeight="1">
      <c r="A18" s="45"/>
      <c r="B18" s="43" t="s">
        <v>17</v>
      </c>
      <c r="C18" s="99"/>
      <c r="D18" s="238"/>
      <c r="E18" s="231"/>
      <c r="F18" s="238"/>
      <c r="G18" s="45"/>
      <c r="H18" s="45"/>
      <c r="I18" s="106"/>
      <c r="J18" s="105"/>
      <c r="K18" s="45"/>
      <c r="L18" s="231"/>
      <c r="M18" s="106"/>
      <c r="N18" s="231"/>
      <c r="O18" s="106" t="s">
        <v>157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</row>
    <row r="19" spans="1:59" s="100" customFormat="1" ht="20.25" customHeight="1">
      <c r="A19" s="106">
        <v>1</v>
      </c>
      <c r="B19" s="45" t="s">
        <v>190</v>
      </c>
      <c r="C19" s="99"/>
      <c r="D19" s="238"/>
      <c r="E19" s="231"/>
      <c r="F19" s="238"/>
      <c r="G19" s="45"/>
      <c r="H19" s="45"/>
      <c r="I19" s="106"/>
      <c r="J19" s="105"/>
      <c r="K19" s="45"/>
      <c r="L19" s="231"/>
      <c r="M19" s="106"/>
      <c r="N19" s="231"/>
      <c r="O19" s="106" t="s">
        <v>88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</row>
    <row r="20" spans="1:59" s="100" customFormat="1" ht="20.25" customHeight="1">
      <c r="A20" s="45"/>
      <c r="B20" s="45" t="s">
        <v>191</v>
      </c>
      <c r="C20" s="99"/>
      <c r="D20" s="238"/>
      <c r="E20" s="231"/>
      <c r="F20" s="238"/>
      <c r="G20" s="45"/>
      <c r="H20" s="45"/>
      <c r="I20" s="106"/>
      <c r="J20" s="105"/>
      <c r="K20" s="45"/>
      <c r="L20" s="231"/>
      <c r="M20" s="106"/>
      <c r="N20" s="231"/>
      <c r="O20" s="106" t="s">
        <v>89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</row>
    <row r="21" spans="1:59" s="100" customFormat="1" ht="20.25" customHeight="1">
      <c r="A21" s="45"/>
      <c r="B21" s="45" t="s">
        <v>192</v>
      </c>
      <c r="C21" s="99"/>
      <c r="D21" s="238"/>
      <c r="E21" s="231"/>
      <c r="F21" s="238"/>
      <c r="G21" s="45"/>
      <c r="H21" s="45"/>
      <c r="I21" s="106"/>
      <c r="J21" s="105"/>
      <c r="K21" s="45"/>
      <c r="L21" s="231"/>
      <c r="M21" s="106"/>
      <c r="N21" s="231"/>
      <c r="O21" s="106" t="s">
        <v>383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</row>
    <row r="22" spans="1:59" s="100" customFormat="1" ht="20.25" customHeight="1">
      <c r="A22" s="45"/>
      <c r="B22" s="56" t="s">
        <v>193</v>
      </c>
      <c r="C22" s="99"/>
      <c r="D22" s="238"/>
      <c r="E22" s="231"/>
      <c r="F22" s="238"/>
      <c r="G22" s="45"/>
      <c r="H22" s="45"/>
      <c r="I22" s="106"/>
      <c r="J22" s="105"/>
      <c r="K22" s="45"/>
      <c r="L22" s="231"/>
      <c r="M22" s="106"/>
      <c r="N22" s="231"/>
      <c r="O22" s="106" t="s">
        <v>384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</row>
    <row r="23" spans="1:59" s="100" customFormat="1" ht="21">
      <c r="A23" s="45"/>
      <c r="B23" s="56"/>
      <c r="C23" s="99"/>
      <c r="D23" s="238"/>
      <c r="E23" s="231"/>
      <c r="F23" s="238"/>
      <c r="G23" s="45"/>
      <c r="H23" s="45"/>
      <c r="I23" s="106"/>
      <c r="J23" s="105"/>
      <c r="K23" s="45"/>
      <c r="L23" s="231"/>
      <c r="M23" s="106"/>
      <c r="N23" s="231"/>
      <c r="O23" s="106" t="s">
        <v>385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</row>
    <row r="24" spans="1:59" s="100" customFormat="1" ht="20.25" customHeight="1">
      <c r="A24" s="106">
        <v>2</v>
      </c>
      <c r="B24" s="45" t="s">
        <v>194</v>
      </c>
      <c r="C24" s="99"/>
      <c r="D24" s="238"/>
      <c r="E24" s="231"/>
      <c r="F24" s="238"/>
      <c r="G24" s="45"/>
      <c r="H24" s="45"/>
      <c r="I24" s="106"/>
      <c r="J24" s="105"/>
      <c r="K24" s="45"/>
      <c r="L24" s="231"/>
      <c r="M24" s="106"/>
      <c r="N24" s="231"/>
      <c r="O24" s="106" t="s">
        <v>386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</row>
    <row r="25" spans="1:59" s="100" customFormat="1" ht="20.25" customHeight="1">
      <c r="A25" s="45"/>
      <c r="B25" s="45" t="s">
        <v>195</v>
      </c>
      <c r="C25" s="99"/>
      <c r="D25" s="238"/>
      <c r="E25" s="231"/>
      <c r="F25" s="238"/>
      <c r="G25" s="45"/>
      <c r="H25" s="45"/>
      <c r="I25" s="106"/>
      <c r="J25" s="105"/>
      <c r="K25" s="45"/>
      <c r="L25" s="231"/>
      <c r="M25" s="106"/>
      <c r="N25" s="231"/>
      <c r="O25" s="106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</row>
    <row r="26" spans="1:59" s="100" customFormat="1" ht="20.25" customHeight="1">
      <c r="A26" s="45"/>
      <c r="B26" s="45" t="s">
        <v>196</v>
      </c>
      <c r="C26" s="99"/>
      <c r="D26" s="238"/>
      <c r="E26" s="231"/>
      <c r="F26" s="238"/>
      <c r="G26" s="45"/>
      <c r="H26" s="45"/>
      <c r="I26" s="106"/>
      <c r="J26" s="105"/>
      <c r="K26" s="45"/>
      <c r="L26" s="231"/>
      <c r="M26" s="106"/>
      <c r="N26" s="231"/>
      <c r="O26" s="106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</row>
    <row r="27" spans="1:59" s="100" customFormat="1" ht="20.25" customHeight="1">
      <c r="A27" s="45"/>
      <c r="B27" s="45" t="s">
        <v>197</v>
      </c>
      <c r="C27" s="99"/>
      <c r="D27" s="238"/>
      <c r="E27" s="231"/>
      <c r="F27" s="238"/>
      <c r="G27" s="45"/>
      <c r="H27" s="45"/>
      <c r="I27" s="106"/>
      <c r="J27" s="105"/>
      <c r="K27" s="45"/>
      <c r="L27" s="231"/>
      <c r="M27" s="106"/>
      <c r="N27" s="231"/>
      <c r="O27" s="106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</row>
    <row r="28" spans="1:59" s="100" customFormat="1" ht="20.25" customHeight="1">
      <c r="A28" s="45"/>
      <c r="B28" s="45" t="s">
        <v>198</v>
      </c>
      <c r="C28" s="99"/>
      <c r="D28" s="238"/>
      <c r="E28" s="231"/>
      <c r="F28" s="238"/>
      <c r="G28" s="45"/>
      <c r="H28" s="45"/>
      <c r="I28" s="106"/>
      <c r="J28" s="105"/>
      <c r="K28" s="45"/>
      <c r="L28" s="231"/>
      <c r="M28" s="106"/>
      <c r="N28" s="231"/>
      <c r="O28" s="106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</row>
    <row r="29" spans="1:59" s="100" customFormat="1" ht="20.25" customHeight="1">
      <c r="A29" s="45"/>
      <c r="B29" s="45" t="s">
        <v>199</v>
      </c>
      <c r="C29" s="99"/>
      <c r="D29" s="238"/>
      <c r="E29" s="231"/>
      <c r="F29" s="238"/>
      <c r="G29" s="45"/>
      <c r="H29" s="45"/>
      <c r="I29" s="106"/>
      <c r="J29" s="105"/>
      <c r="K29" s="45"/>
      <c r="L29" s="231"/>
      <c r="M29" s="106"/>
      <c r="N29" s="231"/>
      <c r="O29" s="106" t="s">
        <v>381</v>
      </c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</row>
    <row r="30" spans="1:59" s="100" customFormat="1" ht="20.25" customHeight="1">
      <c r="A30" s="45"/>
      <c r="B30" s="45" t="s">
        <v>200</v>
      </c>
      <c r="C30" s="99"/>
      <c r="D30" s="238"/>
      <c r="E30" s="231"/>
      <c r="F30" s="238"/>
      <c r="G30" s="45"/>
      <c r="H30" s="45"/>
      <c r="I30" s="106"/>
      <c r="J30" s="105"/>
      <c r="K30" s="45"/>
      <c r="L30" s="231"/>
      <c r="M30" s="106"/>
      <c r="N30" s="231"/>
      <c r="O30" s="106" t="s">
        <v>382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</row>
    <row r="31" spans="1:59" s="100" customFormat="1" ht="20.25" customHeight="1">
      <c r="A31" s="45"/>
      <c r="B31" s="45" t="s">
        <v>201</v>
      </c>
      <c r="C31" s="99"/>
      <c r="D31" s="238"/>
      <c r="E31" s="231"/>
      <c r="F31" s="238"/>
      <c r="G31" s="45"/>
      <c r="H31" s="45"/>
      <c r="I31" s="106"/>
      <c r="J31" s="105"/>
      <c r="K31" s="45"/>
      <c r="L31" s="231"/>
      <c r="M31" s="106"/>
      <c r="N31" s="231"/>
      <c r="O31" s="106" t="s">
        <v>383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</row>
    <row r="32" spans="1:59" s="100" customFormat="1" ht="20.25" customHeight="1">
      <c r="A32" s="45"/>
      <c r="B32" s="45" t="s">
        <v>202</v>
      </c>
      <c r="C32" s="99"/>
      <c r="D32" s="238"/>
      <c r="E32" s="231"/>
      <c r="F32" s="238"/>
      <c r="G32" s="45"/>
      <c r="H32" s="45"/>
      <c r="I32" s="106"/>
      <c r="J32" s="105"/>
      <c r="K32" s="45"/>
      <c r="L32" s="231"/>
      <c r="M32" s="106"/>
      <c r="N32" s="231"/>
      <c r="O32" s="106" t="s">
        <v>384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</row>
    <row r="33" spans="1:59" s="100" customFormat="1" ht="20.25" customHeight="1">
      <c r="A33" s="45"/>
      <c r="B33" s="56" t="s">
        <v>203</v>
      </c>
      <c r="C33" s="99"/>
      <c r="D33" s="238"/>
      <c r="E33" s="231"/>
      <c r="F33" s="238"/>
      <c r="G33" s="45"/>
      <c r="H33" s="45"/>
      <c r="I33" s="106"/>
      <c r="J33" s="105"/>
      <c r="K33" s="45"/>
      <c r="L33" s="231"/>
      <c r="M33" s="106"/>
      <c r="N33" s="231"/>
      <c r="O33" s="106" t="s">
        <v>385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</row>
    <row r="34" spans="1:59" s="100" customFormat="1" ht="20.25" customHeight="1">
      <c r="A34" s="45"/>
      <c r="B34" s="45"/>
      <c r="C34" s="99"/>
      <c r="D34" s="238"/>
      <c r="E34" s="231"/>
      <c r="F34" s="238"/>
      <c r="G34" s="45"/>
      <c r="H34" s="45"/>
      <c r="I34" s="106"/>
      <c r="J34" s="105"/>
      <c r="K34" s="45"/>
      <c r="L34" s="231"/>
      <c r="M34" s="106"/>
      <c r="N34" s="231"/>
      <c r="O34" s="106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</row>
    <row r="35" spans="1:59" s="100" customFormat="1" ht="20.25" customHeight="1">
      <c r="A35" s="106">
        <v>3</v>
      </c>
      <c r="B35" s="45" t="s">
        <v>204</v>
      </c>
      <c r="C35" s="99"/>
      <c r="D35" s="238"/>
      <c r="E35" s="231"/>
      <c r="F35" s="238"/>
      <c r="G35" s="45"/>
      <c r="H35" s="45"/>
      <c r="I35" s="106"/>
      <c r="J35" s="105"/>
      <c r="K35" s="45"/>
      <c r="L35" s="231"/>
      <c r="M35" s="106"/>
      <c r="N35" s="231"/>
      <c r="O35" s="106" t="s">
        <v>386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pans="1:59" s="100" customFormat="1" ht="20.25" customHeight="1">
      <c r="A36" s="45"/>
      <c r="B36" s="45" t="s">
        <v>205</v>
      </c>
      <c r="C36" s="99"/>
      <c r="D36" s="238"/>
      <c r="E36" s="231"/>
      <c r="F36" s="238"/>
      <c r="G36" s="45"/>
      <c r="H36" s="45"/>
      <c r="I36" s="106"/>
      <c r="J36" s="105"/>
      <c r="K36" s="45"/>
      <c r="L36" s="231"/>
      <c r="M36" s="106"/>
      <c r="N36" s="231"/>
      <c r="O36" s="106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</row>
    <row r="37" spans="1:59" s="100" customFormat="1" ht="20.25" customHeight="1">
      <c r="A37" s="45"/>
      <c r="B37" s="45" t="s">
        <v>206</v>
      </c>
      <c r="C37" s="99"/>
      <c r="D37" s="238"/>
      <c r="E37" s="231"/>
      <c r="F37" s="238"/>
      <c r="G37" s="45"/>
      <c r="H37" s="45"/>
      <c r="I37" s="106"/>
      <c r="J37" s="105"/>
      <c r="K37" s="45"/>
      <c r="L37" s="231"/>
      <c r="M37" s="106"/>
      <c r="N37" s="231"/>
      <c r="O37" s="106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s="100" customFormat="1" ht="20.25" customHeight="1">
      <c r="A38" s="45"/>
      <c r="B38" s="45" t="s">
        <v>207</v>
      </c>
      <c r="C38" s="99"/>
      <c r="D38" s="238"/>
      <c r="E38" s="231"/>
      <c r="F38" s="238"/>
      <c r="G38" s="45"/>
      <c r="H38" s="45"/>
      <c r="I38" s="106"/>
      <c r="J38" s="105"/>
      <c r="K38" s="45"/>
      <c r="L38" s="231"/>
      <c r="M38" s="106"/>
      <c r="N38" s="231"/>
      <c r="O38" s="106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</row>
    <row r="39" spans="1:59" s="100" customFormat="1" ht="20.25" customHeight="1">
      <c r="A39" s="45"/>
      <c r="B39" s="56" t="s">
        <v>208</v>
      </c>
      <c r="C39" s="99"/>
      <c r="D39" s="238"/>
      <c r="E39" s="231"/>
      <c r="F39" s="238"/>
      <c r="G39" s="45"/>
      <c r="H39" s="45"/>
      <c r="I39" s="106"/>
      <c r="J39" s="105"/>
      <c r="K39" s="45"/>
      <c r="L39" s="231"/>
      <c r="M39" s="106"/>
      <c r="N39" s="231"/>
      <c r="O39" s="106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</row>
    <row r="40" spans="1:59" s="100" customFormat="1" ht="20.25" customHeight="1">
      <c r="A40" s="45"/>
      <c r="B40" s="45"/>
      <c r="C40" s="99"/>
      <c r="D40" s="238"/>
      <c r="E40" s="231"/>
      <c r="F40" s="238"/>
      <c r="G40" s="45"/>
      <c r="H40" s="45"/>
      <c r="I40" s="106"/>
      <c r="J40" s="105"/>
      <c r="K40" s="45"/>
      <c r="L40" s="231"/>
      <c r="M40" s="106"/>
      <c r="N40" s="231"/>
      <c r="O40" s="106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</row>
    <row r="41" spans="1:59" s="100" customFormat="1" ht="20.25" customHeight="1">
      <c r="A41" s="106">
        <v>4</v>
      </c>
      <c r="B41" s="45" t="s">
        <v>209</v>
      </c>
      <c r="C41" s="99"/>
      <c r="D41" s="238"/>
      <c r="E41" s="231"/>
      <c r="F41" s="238"/>
      <c r="G41" s="45"/>
      <c r="H41" s="45"/>
      <c r="I41" s="106"/>
      <c r="J41" s="105"/>
      <c r="K41" s="45"/>
      <c r="L41" s="231"/>
      <c r="M41" s="106"/>
      <c r="N41" s="231"/>
      <c r="O41" s="106" t="s">
        <v>386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</row>
    <row r="42" spans="1:59" s="100" customFormat="1" ht="20.25" customHeight="1">
      <c r="A42" s="45"/>
      <c r="B42" s="45" t="s">
        <v>210</v>
      </c>
      <c r="C42" s="99"/>
      <c r="D42" s="238"/>
      <c r="E42" s="231"/>
      <c r="F42" s="238"/>
      <c r="G42" s="45"/>
      <c r="H42" s="45"/>
      <c r="I42" s="106"/>
      <c r="J42" s="105"/>
      <c r="K42" s="45"/>
      <c r="L42" s="231"/>
      <c r="M42" s="106"/>
      <c r="N42" s="231"/>
      <c r="O42" s="106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</row>
    <row r="43" spans="1:59" s="100" customFormat="1" ht="20.25" customHeight="1">
      <c r="A43" s="45"/>
      <c r="B43" s="45" t="s">
        <v>211</v>
      </c>
      <c r="C43" s="99"/>
      <c r="D43" s="238"/>
      <c r="E43" s="231"/>
      <c r="F43" s="238"/>
      <c r="G43" s="45"/>
      <c r="H43" s="45"/>
      <c r="I43" s="106"/>
      <c r="J43" s="105"/>
      <c r="K43" s="45"/>
      <c r="L43" s="231"/>
      <c r="M43" s="106"/>
      <c r="N43" s="231"/>
      <c r="O43" s="106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</row>
    <row r="44" spans="1:59" s="100" customFormat="1" ht="20.25" customHeight="1">
      <c r="A44" s="106"/>
      <c r="B44" s="56" t="s">
        <v>212</v>
      </c>
      <c r="C44" s="99"/>
      <c r="D44" s="238"/>
      <c r="E44" s="231"/>
      <c r="F44" s="238"/>
      <c r="G44" s="45"/>
      <c r="H44" s="45"/>
      <c r="I44" s="106"/>
      <c r="J44" s="105"/>
      <c r="K44" s="45"/>
      <c r="L44" s="231"/>
      <c r="M44" s="106"/>
      <c r="N44" s="231"/>
      <c r="O44" s="106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</row>
    <row r="45" spans="1:59" s="100" customFormat="1" ht="20.25" customHeight="1">
      <c r="A45" s="106"/>
      <c r="B45" s="56" t="s">
        <v>213</v>
      </c>
      <c r="C45" s="99"/>
      <c r="D45" s="238"/>
      <c r="E45" s="231"/>
      <c r="F45" s="238"/>
      <c r="G45" s="45"/>
      <c r="H45" s="45"/>
      <c r="I45" s="106"/>
      <c r="J45" s="105"/>
      <c r="K45" s="45"/>
      <c r="L45" s="231"/>
      <c r="M45" s="106"/>
      <c r="N45" s="231"/>
      <c r="O45" s="106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</row>
    <row r="46" spans="1:59" s="100" customFormat="1" ht="20.25" customHeight="1">
      <c r="A46" s="106"/>
      <c r="B46" s="242"/>
      <c r="C46" s="99"/>
      <c r="D46" s="238"/>
      <c r="E46" s="231"/>
      <c r="F46" s="238"/>
      <c r="G46" s="45"/>
      <c r="H46" s="45"/>
      <c r="I46" s="106"/>
      <c r="J46" s="105"/>
      <c r="K46" s="45"/>
      <c r="L46" s="231"/>
      <c r="M46" s="106"/>
      <c r="N46" s="231"/>
      <c r="O46" s="106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</row>
    <row r="47" spans="1:59" s="100" customFormat="1" ht="20.25" customHeight="1">
      <c r="A47" s="106"/>
      <c r="B47" s="242" t="s">
        <v>357</v>
      </c>
      <c r="C47" s="99"/>
      <c r="D47" s="238"/>
      <c r="E47" s="231"/>
      <c r="F47" s="238"/>
      <c r="G47" s="45"/>
      <c r="H47" s="45"/>
      <c r="I47" s="106"/>
      <c r="J47" s="105"/>
      <c r="K47" s="45"/>
      <c r="L47" s="231"/>
      <c r="M47" s="106"/>
      <c r="N47" s="231"/>
      <c r="O47" s="106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</row>
    <row r="48" spans="1:59" s="100" customFormat="1" ht="20.25" customHeight="1">
      <c r="A48" s="106">
        <v>5</v>
      </c>
      <c r="B48" s="56" t="s">
        <v>359</v>
      </c>
      <c r="C48" s="99" t="s">
        <v>367</v>
      </c>
      <c r="D48" s="238"/>
      <c r="E48" s="231" t="s">
        <v>368</v>
      </c>
      <c r="F48" s="238"/>
      <c r="G48" s="106" t="s">
        <v>369</v>
      </c>
      <c r="H48" s="45" t="s">
        <v>375</v>
      </c>
      <c r="I48" s="45" t="s">
        <v>374</v>
      </c>
      <c r="J48" s="105"/>
      <c r="K48" s="244">
        <v>966000</v>
      </c>
      <c r="L48" s="231"/>
      <c r="M48" s="106"/>
      <c r="N48" s="245">
        <v>234000</v>
      </c>
      <c r="O48" s="106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</row>
    <row r="49" spans="1:59" s="100" customFormat="1" ht="20.25" customHeight="1">
      <c r="A49" s="106"/>
      <c r="B49" s="56" t="s">
        <v>358</v>
      </c>
      <c r="C49" s="99"/>
      <c r="D49" s="238"/>
      <c r="E49" s="231"/>
      <c r="F49" s="238"/>
      <c r="G49" s="106">
        <v>2554</v>
      </c>
      <c r="H49" s="45"/>
      <c r="I49" s="106"/>
      <c r="J49" s="105"/>
      <c r="K49" s="45"/>
      <c r="L49" s="231"/>
      <c r="M49" s="106"/>
      <c r="N49" s="231"/>
      <c r="O49" s="106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</row>
    <row r="50" spans="1:59" s="100" customFormat="1" ht="20.25" customHeight="1">
      <c r="A50" s="106"/>
      <c r="B50" s="56" t="s">
        <v>360</v>
      </c>
      <c r="C50" s="99"/>
      <c r="D50" s="238"/>
      <c r="E50" s="231"/>
      <c r="F50" s="238"/>
      <c r="G50" s="45"/>
      <c r="H50" s="45"/>
      <c r="I50" s="106"/>
      <c r="J50" s="105"/>
      <c r="K50" s="45"/>
      <c r="L50" s="231"/>
      <c r="M50" s="106"/>
      <c r="N50" s="231"/>
      <c r="O50" s="106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</row>
    <row r="51" spans="1:59" s="100" customFormat="1" ht="20.25" customHeight="1">
      <c r="A51" s="106"/>
      <c r="B51" s="56" t="s">
        <v>361</v>
      </c>
      <c r="C51" s="99"/>
      <c r="D51" s="238"/>
      <c r="E51" s="231"/>
      <c r="F51" s="238"/>
      <c r="G51" s="45"/>
      <c r="H51" s="45"/>
      <c r="I51" s="106"/>
      <c r="J51" s="105"/>
      <c r="K51" s="45"/>
      <c r="L51" s="231"/>
      <c r="M51" s="106"/>
      <c r="N51" s="231"/>
      <c r="O51" s="106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</row>
    <row r="52" spans="1:59" s="100" customFormat="1" ht="20.25" customHeight="1">
      <c r="A52" s="106"/>
      <c r="B52" s="56" t="s">
        <v>226</v>
      </c>
      <c r="C52" s="99"/>
      <c r="D52" s="238"/>
      <c r="E52" s="231"/>
      <c r="F52" s="238"/>
      <c r="G52" s="45"/>
      <c r="H52" s="45"/>
      <c r="I52" s="106"/>
      <c r="J52" s="105"/>
      <c r="K52" s="45"/>
      <c r="L52" s="231"/>
      <c r="M52" s="106"/>
      <c r="N52" s="231"/>
      <c r="O52" s="106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</row>
    <row r="53" spans="1:59" s="100" customFormat="1" ht="20.25" customHeight="1">
      <c r="A53" s="106">
        <v>6</v>
      </c>
      <c r="B53" s="168" t="s">
        <v>362</v>
      </c>
      <c r="C53" s="99" t="s">
        <v>371</v>
      </c>
      <c r="D53" s="238"/>
      <c r="E53" s="231" t="s">
        <v>372</v>
      </c>
      <c r="F53" s="238"/>
      <c r="G53" s="106" t="s">
        <v>370</v>
      </c>
      <c r="H53" s="45" t="s">
        <v>373</v>
      </c>
      <c r="I53" s="106" t="s">
        <v>376</v>
      </c>
      <c r="J53" s="105"/>
      <c r="K53" s="244">
        <v>1908000</v>
      </c>
      <c r="L53" s="231"/>
      <c r="M53" s="106"/>
      <c r="N53" s="245">
        <v>3000</v>
      </c>
      <c r="O53" s="106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</row>
    <row r="54" spans="1:59" s="100" customFormat="1" ht="20.25" customHeight="1">
      <c r="A54" s="106"/>
      <c r="B54" s="168" t="s">
        <v>363</v>
      </c>
      <c r="C54" s="99"/>
      <c r="D54" s="238"/>
      <c r="E54" s="231"/>
      <c r="F54" s="238"/>
      <c r="G54" s="106">
        <v>2554</v>
      </c>
      <c r="H54" s="45"/>
      <c r="I54" s="106"/>
      <c r="J54" s="105"/>
      <c r="K54" s="45"/>
      <c r="L54" s="231"/>
      <c r="M54" s="106"/>
      <c r="N54" s="231"/>
      <c r="O54" s="106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</row>
    <row r="55" spans="1:59" s="100" customFormat="1" ht="20.25" customHeight="1">
      <c r="A55" s="106"/>
      <c r="B55" s="168" t="s">
        <v>364</v>
      </c>
      <c r="C55" s="99"/>
      <c r="D55" s="238"/>
      <c r="E55" s="231"/>
      <c r="F55" s="238"/>
      <c r="G55" s="45"/>
      <c r="H55" s="45"/>
      <c r="I55" s="106"/>
      <c r="J55" s="105"/>
      <c r="K55" s="45"/>
      <c r="L55" s="231"/>
      <c r="M55" s="106"/>
      <c r="N55" s="231"/>
      <c r="O55" s="106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</row>
    <row r="56" spans="1:59" s="100" customFormat="1" ht="20.25" customHeight="1">
      <c r="A56" s="106"/>
      <c r="B56" s="168" t="s">
        <v>365</v>
      </c>
      <c r="C56" s="99"/>
      <c r="D56" s="238"/>
      <c r="E56" s="231"/>
      <c r="F56" s="238"/>
      <c r="G56" s="45"/>
      <c r="H56" s="45"/>
      <c r="I56" s="106"/>
      <c r="J56" s="105"/>
      <c r="K56" s="45"/>
      <c r="L56" s="231"/>
      <c r="M56" s="106"/>
      <c r="N56" s="231"/>
      <c r="O56" s="106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</row>
    <row r="57" spans="1:59" s="100" customFormat="1" ht="20.25" customHeight="1">
      <c r="A57" s="106"/>
      <c r="B57" s="168" t="s">
        <v>366</v>
      </c>
      <c r="C57" s="99"/>
      <c r="D57" s="238"/>
      <c r="E57" s="231"/>
      <c r="F57" s="238"/>
      <c r="G57" s="45"/>
      <c r="H57" s="45"/>
      <c r="I57" s="106"/>
      <c r="J57" s="105"/>
      <c r="K57" s="45"/>
      <c r="L57" s="231"/>
      <c r="M57" s="106"/>
      <c r="N57" s="231"/>
      <c r="O57" s="106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</row>
    <row r="58" spans="1:59" s="100" customFormat="1" ht="20.25" customHeight="1">
      <c r="A58" s="106"/>
      <c r="B58" s="168" t="s">
        <v>226</v>
      </c>
      <c r="C58" s="99"/>
      <c r="D58" s="238"/>
      <c r="E58" s="231"/>
      <c r="F58" s="238"/>
      <c r="G58" s="45"/>
      <c r="H58" s="45"/>
      <c r="I58" s="106"/>
      <c r="J58" s="105"/>
      <c r="K58" s="45"/>
      <c r="L58" s="231"/>
      <c r="M58" s="106"/>
      <c r="N58" s="231"/>
      <c r="O58" s="106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</row>
    <row r="59" spans="1:59" s="100" customFormat="1" ht="20.25" customHeight="1">
      <c r="A59" s="106"/>
      <c r="B59" s="242"/>
      <c r="C59" s="99"/>
      <c r="D59" s="238"/>
      <c r="E59" s="231"/>
      <c r="F59" s="238"/>
      <c r="G59" s="45"/>
      <c r="H59" s="45"/>
      <c r="I59" s="106"/>
      <c r="J59" s="105"/>
      <c r="K59" s="45"/>
      <c r="L59" s="231"/>
      <c r="M59" s="106"/>
      <c r="N59" s="231"/>
      <c r="O59" s="106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</row>
    <row r="60" spans="1:15" s="99" customFormat="1" ht="21">
      <c r="A60" s="110"/>
      <c r="B60" s="110"/>
      <c r="C60" s="108"/>
      <c r="D60" s="110"/>
      <c r="E60" s="108"/>
      <c r="F60" s="110"/>
      <c r="G60" s="110"/>
      <c r="H60" s="110"/>
      <c r="I60" s="110"/>
      <c r="J60" s="110"/>
      <c r="K60" s="110"/>
      <c r="L60" s="110"/>
      <c r="M60" s="110"/>
      <c r="N60" s="108"/>
      <c r="O60" s="110"/>
    </row>
    <row r="61" spans="3:14" s="99" customFormat="1" ht="21">
      <c r="C61" s="102"/>
      <c r="E61" s="102"/>
      <c r="N61" s="102"/>
    </row>
    <row r="62" spans="3:14" s="99" customFormat="1" ht="21">
      <c r="C62" s="102"/>
      <c r="E62" s="102"/>
      <c r="N62" s="102"/>
    </row>
    <row r="63" spans="1:18" ht="21">
      <c r="A63" s="118" t="s">
        <v>90</v>
      </c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5" s="100" customFormat="1" ht="21">
      <c r="A64" s="118" t="s">
        <v>91</v>
      </c>
      <c r="C64" s="115"/>
      <c r="D64" s="115"/>
      <c r="E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3" ht="21">
      <c r="A65" s="99"/>
      <c r="C65" s="206"/>
    </row>
    <row r="66" spans="1:3" ht="21">
      <c r="A66" s="99"/>
      <c r="C66" s="206"/>
    </row>
    <row r="67" spans="1:3" ht="21">
      <c r="A67" s="99"/>
      <c r="C67" s="206"/>
    </row>
    <row r="68" spans="1:3" ht="21">
      <c r="A68" s="99"/>
      <c r="C68" s="206"/>
    </row>
    <row r="69" spans="1:3" ht="21">
      <c r="A69" s="99"/>
      <c r="C69" s="206"/>
    </row>
    <row r="70" spans="1:3" ht="21">
      <c r="A70" s="99"/>
      <c r="C70" s="206"/>
    </row>
    <row r="71" spans="3:15" ht="21"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3:15" ht="21"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</row>
    <row r="73" spans="3:15" ht="21"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</row>
    <row r="74" spans="3:15" ht="21"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</row>
    <row r="107" spans="1:18" ht="21">
      <c r="A107" s="118" t="s">
        <v>6</v>
      </c>
      <c r="B107" s="117"/>
      <c r="C107" s="225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</row>
    <row r="108" spans="1:16" s="100" customFormat="1" ht="21">
      <c r="A108" s="118" t="s">
        <v>8</v>
      </c>
      <c r="B108" s="102"/>
      <c r="D108" s="115"/>
      <c r="E108" s="115"/>
      <c r="F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1:16" s="100" customFormat="1" ht="21">
      <c r="A109" s="118" t="s">
        <v>7</v>
      </c>
      <c r="B109" s="102"/>
      <c r="D109" s="115"/>
      <c r="E109" s="115"/>
      <c r="F109" s="115"/>
      <c r="H109" s="115"/>
      <c r="I109" s="115"/>
      <c r="J109" s="115"/>
      <c r="K109" s="136"/>
      <c r="L109" s="115"/>
      <c r="M109" s="115"/>
      <c r="N109" s="115"/>
      <c r="O109" s="115"/>
      <c r="P109" s="115"/>
    </row>
    <row r="110" spans="1:18" ht="21">
      <c r="A110" s="118" t="s">
        <v>9</v>
      </c>
      <c r="B110" s="117"/>
      <c r="C110" s="225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</row>
    <row r="235" ht="21">
      <c r="D235" s="207" t="s">
        <v>474</v>
      </c>
    </row>
  </sheetData>
  <sheetProtection/>
  <mergeCells count="7">
    <mergeCell ref="A1:N1"/>
    <mergeCell ref="A2:N2"/>
    <mergeCell ref="A3:N3"/>
    <mergeCell ref="C6:D6"/>
    <mergeCell ref="E6:F6"/>
    <mergeCell ref="G6:J6"/>
    <mergeCell ref="L6:M6"/>
  </mergeCells>
  <printOptions/>
  <pageMargins left="0.07874015748031496" right="0.07874015748031496" top="0.5905511811023623" bottom="0.1968503937007874" header="0.5905511811023623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C4">
      <selection activeCell="E19" sqref="E19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49.140625" style="0" customWidth="1"/>
    <col min="4" max="4" width="5.140625" style="0" hidden="1" customWidth="1"/>
    <col min="5" max="5" width="6.57421875" style="0" customWidth="1"/>
    <col min="6" max="6" width="7.140625" style="0" customWidth="1"/>
    <col min="7" max="7" width="10.421875" style="0" customWidth="1"/>
    <col min="8" max="8" width="7.57421875" style="0" customWidth="1"/>
    <col min="9" max="9" width="8.28125" style="0" customWidth="1"/>
    <col min="10" max="10" width="10.00390625" style="0" customWidth="1"/>
    <col min="11" max="11" width="12.7109375" style="0" customWidth="1"/>
    <col min="12" max="12" width="7.57421875" style="0" customWidth="1"/>
    <col min="13" max="13" width="8.28125" style="0" customWidth="1"/>
    <col min="14" max="14" width="6.28125" style="0" customWidth="1"/>
  </cols>
  <sheetData>
    <row r="1" spans="1:14" s="229" customFormat="1" ht="21">
      <c r="A1" s="262" t="s">
        <v>345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5" s="229" customFormat="1" ht="21">
      <c r="A2" s="263" t="s">
        <v>346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30"/>
    </row>
    <row r="3" spans="1:14" s="225" customFormat="1" ht="19.5" customHeight="1">
      <c r="A3" s="221"/>
      <c r="B3" s="123" t="s">
        <v>95</v>
      </c>
      <c r="C3" s="222" t="s">
        <v>96</v>
      </c>
      <c r="D3" s="223"/>
      <c r="E3" s="221"/>
      <c r="F3" s="222"/>
      <c r="G3" s="223" t="s">
        <v>347</v>
      </c>
      <c r="H3" s="223"/>
      <c r="I3" s="224"/>
      <c r="J3" s="223" t="s">
        <v>348</v>
      </c>
      <c r="K3" s="224"/>
      <c r="L3" s="221"/>
      <c r="M3" s="221"/>
      <c r="N3" s="221"/>
    </row>
    <row r="4" spans="1:14" s="225" customFormat="1" ht="20.25" customHeight="1">
      <c r="A4" s="205" t="s">
        <v>107</v>
      </c>
      <c r="B4" s="208"/>
      <c r="C4" s="226" t="s">
        <v>349</v>
      </c>
      <c r="D4" s="209"/>
      <c r="E4" s="208"/>
      <c r="F4" s="226"/>
      <c r="G4" s="209"/>
      <c r="H4" s="209"/>
      <c r="I4" s="227"/>
      <c r="J4" s="226"/>
      <c r="K4" s="227"/>
      <c r="L4" s="53"/>
      <c r="M4" s="53"/>
      <c r="N4" s="53"/>
    </row>
    <row r="5" spans="1:14" s="225" customFormat="1" ht="18">
      <c r="A5" s="205" t="s">
        <v>110</v>
      </c>
      <c r="B5" s="205" t="s">
        <v>577</v>
      </c>
      <c r="C5" s="228" t="s">
        <v>112</v>
      </c>
      <c r="D5" s="228"/>
      <c r="E5" s="205" t="s">
        <v>120</v>
      </c>
      <c r="F5" s="205" t="s">
        <v>350</v>
      </c>
      <c r="G5" s="123" t="s">
        <v>351</v>
      </c>
      <c r="H5" s="123" t="s">
        <v>352</v>
      </c>
      <c r="I5" s="123" t="s">
        <v>143</v>
      </c>
      <c r="J5" s="117" t="s">
        <v>353</v>
      </c>
      <c r="K5" s="123" t="s">
        <v>354</v>
      </c>
      <c r="L5" s="205" t="s">
        <v>355</v>
      </c>
      <c r="M5" s="205" t="s">
        <v>356</v>
      </c>
      <c r="N5" s="205" t="s">
        <v>119</v>
      </c>
    </row>
    <row r="6" spans="1:14" s="225" customFormat="1" ht="18">
      <c r="A6" s="53"/>
      <c r="B6" s="205" t="s">
        <v>335</v>
      </c>
      <c r="C6" s="228"/>
      <c r="D6" s="228"/>
      <c r="E6" s="205" t="s">
        <v>133</v>
      </c>
      <c r="F6" s="205" t="s">
        <v>392</v>
      </c>
      <c r="G6" s="205" t="s">
        <v>393</v>
      </c>
      <c r="H6" s="205" t="s">
        <v>150</v>
      </c>
      <c r="I6" s="205" t="s">
        <v>394</v>
      </c>
      <c r="J6" s="117" t="s">
        <v>151</v>
      </c>
      <c r="K6" s="205" t="s">
        <v>395</v>
      </c>
      <c r="L6" s="53" t="s">
        <v>396</v>
      </c>
      <c r="M6" s="205" t="s">
        <v>396</v>
      </c>
      <c r="N6" s="53"/>
    </row>
    <row r="7" spans="1:14" s="225" customFormat="1" ht="18">
      <c r="A7" s="208"/>
      <c r="B7" s="208"/>
      <c r="C7" s="209"/>
      <c r="D7" s="209"/>
      <c r="E7" s="208"/>
      <c r="F7" s="210"/>
      <c r="G7" s="208"/>
      <c r="H7" s="208" t="s">
        <v>394</v>
      </c>
      <c r="I7" s="208"/>
      <c r="J7" s="209"/>
      <c r="K7" s="210" t="s">
        <v>151</v>
      </c>
      <c r="L7" s="208"/>
      <c r="M7" s="208"/>
      <c r="N7" s="208"/>
    </row>
    <row r="8" spans="1:14" ht="21">
      <c r="A8" s="12"/>
      <c r="B8" s="12"/>
      <c r="C8" s="43" t="s">
        <v>153</v>
      </c>
      <c r="D8" s="44"/>
      <c r="E8" s="29"/>
      <c r="F8" s="55"/>
      <c r="G8" s="55"/>
      <c r="H8" s="18"/>
      <c r="I8" s="20"/>
      <c r="J8" s="55"/>
      <c r="K8" s="55"/>
      <c r="L8" s="55"/>
      <c r="M8" s="55"/>
      <c r="N8" s="55"/>
    </row>
    <row r="9" spans="1:14" ht="21">
      <c r="A9" s="12">
        <v>1</v>
      </c>
      <c r="B9" s="12" t="s">
        <v>154</v>
      </c>
      <c r="C9" s="45" t="s">
        <v>155</v>
      </c>
      <c r="D9" s="44"/>
      <c r="E9" s="29" t="s">
        <v>156</v>
      </c>
      <c r="F9" s="29" t="s">
        <v>128</v>
      </c>
      <c r="G9" s="12"/>
      <c r="H9" s="19"/>
      <c r="I9" s="28"/>
      <c r="J9" s="47"/>
      <c r="K9" s="55"/>
      <c r="L9" s="18" t="s">
        <v>397</v>
      </c>
      <c r="M9" s="55"/>
      <c r="N9" s="55"/>
    </row>
    <row r="10" spans="1:14" ht="21">
      <c r="A10" s="12"/>
      <c r="B10" s="12"/>
      <c r="C10" s="45" t="s">
        <v>158</v>
      </c>
      <c r="D10" s="44"/>
      <c r="E10" s="29"/>
      <c r="F10" s="29"/>
      <c r="G10" s="18"/>
      <c r="H10" s="19"/>
      <c r="I10" s="28"/>
      <c r="J10" s="47"/>
      <c r="K10" s="55"/>
      <c r="L10" s="18"/>
      <c r="M10" s="55"/>
      <c r="N10" s="55"/>
    </row>
    <row r="11" spans="1:14" ht="21">
      <c r="A11" s="12"/>
      <c r="B11" s="12"/>
      <c r="C11" s="45" t="s">
        <v>160</v>
      </c>
      <c r="D11" s="44"/>
      <c r="E11" s="29"/>
      <c r="F11" s="18"/>
      <c r="G11" s="18"/>
      <c r="H11" s="30"/>
      <c r="I11" s="20"/>
      <c r="J11" s="47"/>
      <c r="K11" s="55"/>
      <c r="L11" s="18"/>
      <c r="M11" s="55"/>
      <c r="N11" s="55"/>
    </row>
    <row r="12" spans="1:14" ht="21">
      <c r="A12" s="12"/>
      <c r="B12" s="12"/>
      <c r="C12" s="51" t="s">
        <v>162</v>
      </c>
      <c r="D12" s="44"/>
      <c r="E12" s="29"/>
      <c r="F12" s="29"/>
      <c r="G12" s="12"/>
      <c r="H12" s="84"/>
      <c r="I12" s="28"/>
      <c r="J12" s="47"/>
      <c r="K12" s="85"/>
      <c r="L12" s="18"/>
      <c r="M12" s="55"/>
      <c r="N12" s="55"/>
    </row>
    <row r="13" spans="1:14" ht="14.25" customHeight="1">
      <c r="A13" s="12"/>
      <c r="B13" s="12"/>
      <c r="C13" s="43"/>
      <c r="D13" s="44"/>
      <c r="E13" s="29"/>
      <c r="F13" s="55"/>
      <c r="G13" s="55"/>
      <c r="H13" s="18"/>
      <c r="I13" s="28"/>
      <c r="J13" s="55"/>
      <c r="K13" s="55"/>
      <c r="L13" s="55"/>
      <c r="M13" s="55"/>
      <c r="N13" s="55"/>
    </row>
    <row r="14" spans="1:14" ht="21">
      <c r="A14" s="12">
        <v>2</v>
      </c>
      <c r="B14" s="12" t="s">
        <v>154</v>
      </c>
      <c r="C14" s="45" t="s">
        <v>164</v>
      </c>
      <c r="D14" s="44"/>
      <c r="E14" s="29" t="s">
        <v>156</v>
      </c>
      <c r="F14" s="29" t="s">
        <v>128</v>
      </c>
      <c r="G14" s="18"/>
      <c r="H14" s="30"/>
      <c r="I14" s="28"/>
      <c r="J14" s="85"/>
      <c r="K14" s="85"/>
      <c r="L14" s="18" t="s">
        <v>397</v>
      </c>
      <c r="M14" s="55"/>
      <c r="N14" s="55"/>
    </row>
    <row r="15" spans="1:14" ht="21">
      <c r="A15" s="12"/>
      <c r="B15" s="12"/>
      <c r="C15" s="45" t="s">
        <v>165</v>
      </c>
      <c r="D15" s="44"/>
      <c r="E15" s="29"/>
      <c r="F15" s="55"/>
      <c r="G15" s="18"/>
      <c r="H15" s="30"/>
      <c r="I15" s="18"/>
      <c r="J15" s="86"/>
      <c r="K15" s="86"/>
      <c r="L15" s="55"/>
      <c r="M15" s="55"/>
      <c r="N15" s="55"/>
    </row>
    <row r="16" spans="1:14" ht="21">
      <c r="A16" s="12"/>
      <c r="B16" s="12"/>
      <c r="C16" s="45" t="s">
        <v>166</v>
      </c>
      <c r="D16" s="44"/>
      <c r="E16" s="29"/>
      <c r="F16" s="55"/>
      <c r="G16" s="18"/>
      <c r="H16" s="30"/>
      <c r="I16" s="28"/>
      <c r="J16" s="55"/>
      <c r="K16" s="55"/>
      <c r="L16" s="55"/>
      <c r="M16" s="55"/>
      <c r="N16" s="55"/>
    </row>
    <row r="17" spans="1:14" ht="21">
      <c r="A17" s="12"/>
      <c r="B17" s="12"/>
      <c r="C17" s="45" t="s">
        <v>167</v>
      </c>
      <c r="D17" s="44"/>
      <c r="E17" s="29"/>
      <c r="F17" s="55"/>
      <c r="G17" s="18"/>
      <c r="H17" s="30"/>
      <c r="I17" s="18"/>
      <c r="J17" s="86"/>
      <c r="K17" s="86"/>
      <c r="L17" s="55"/>
      <c r="M17" s="55"/>
      <c r="N17" s="55"/>
    </row>
    <row r="18" spans="1:14" ht="9" customHeight="1">
      <c r="A18" s="12"/>
      <c r="B18" s="12"/>
      <c r="C18" s="45"/>
      <c r="D18" s="14"/>
      <c r="E18" s="29"/>
      <c r="F18" s="55"/>
      <c r="G18" s="18"/>
      <c r="H18" s="30"/>
      <c r="I18" s="18"/>
      <c r="J18" s="86"/>
      <c r="K18" s="86"/>
      <c r="L18" s="55"/>
      <c r="M18" s="55"/>
      <c r="N18" s="55"/>
    </row>
    <row r="19" spans="1:14" ht="21">
      <c r="A19" s="12">
        <v>3</v>
      </c>
      <c r="B19" s="12" t="s">
        <v>154</v>
      </c>
      <c r="C19" s="45" t="s">
        <v>168</v>
      </c>
      <c r="D19" s="14"/>
      <c r="E19" s="29" t="s">
        <v>156</v>
      </c>
      <c r="F19" s="29" t="s">
        <v>128</v>
      </c>
      <c r="G19" s="18"/>
      <c r="H19" s="30"/>
      <c r="I19" s="20"/>
      <c r="J19" s="86"/>
      <c r="K19" s="86"/>
      <c r="L19" s="18" t="s">
        <v>397</v>
      </c>
      <c r="M19" s="55"/>
      <c r="N19" s="55"/>
    </row>
    <row r="20" spans="1:14" ht="21">
      <c r="A20" s="12"/>
      <c r="B20" s="12"/>
      <c r="C20" s="45" t="s">
        <v>169</v>
      </c>
      <c r="D20" s="44"/>
      <c r="E20" s="29"/>
      <c r="F20" s="29"/>
      <c r="G20" s="18"/>
      <c r="H20" s="30"/>
      <c r="I20" s="28"/>
      <c r="J20" s="47"/>
      <c r="K20" s="85"/>
      <c r="L20" s="18"/>
      <c r="M20" s="55"/>
      <c r="N20" s="55"/>
    </row>
    <row r="21" spans="1:14" ht="21">
      <c r="A21" s="12"/>
      <c r="B21" s="12"/>
      <c r="C21" s="45" t="s">
        <v>170</v>
      </c>
      <c r="D21" s="44"/>
      <c r="E21" s="29"/>
      <c r="F21" s="55"/>
      <c r="G21" s="55"/>
      <c r="H21" s="55"/>
      <c r="I21" s="18"/>
      <c r="J21" s="44"/>
      <c r="K21" s="55"/>
      <c r="L21" s="55"/>
      <c r="M21" s="55"/>
      <c r="N21" s="55"/>
    </row>
    <row r="22" spans="1:14" ht="21">
      <c r="A22" s="12"/>
      <c r="B22" s="12"/>
      <c r="C22" s="45" t="s">
        <v>171</v>
      </c>
      <c r="D22" s="82"/>
      <c r="E22" s="29"/>
      <c r="F22" s="55"/>
      <c r="G22" s="55"/>
      <c r="H22" s="55"/>
      <c r="I22" s="18"/>
      <c r="J22" s="44"/>
      <c r="K22" s="55"/>
      <c r="L22" s="55"/>
      <c r="M22" s="55"/>
      <c r="N22" s="55"/>
    </row>
    <row r="23" spans="1:14" ht="21">
      <c r="A23" s="12"/>
      <c r="B23" s="12"/>
      <c r="C23" s="51" t="s">
        <v>172</v>
      </c>
      <c r="E23" s="29"/>
      <c r="F23" s="55"/>
      <c r="G23" s="55"/>
      <c r="H23" s="55"/>
      <c r="I23" s="18"/>
      <c r="J23" s="55"/>
      <c r="K23" s="55"/>
      <c r="L23" s="55"/>
      <c r="M23" s="55"/>
      <c r="N23" s="55"/>
    </row>
    <row r="24" spans="1:14" ht="21">
      <c r="A24" s="12"/>
      <c r="B24" s="12"/>
      <c r="C24" s="45"/>
      <c r="E24" s="29"/>
      <c r="F24" s="55"/>
      <c r="G24" s="55"/>
      <c r="H24" s="55"/>
      <c r="I24" s="20"/>
      <c r="J24" s="55"/>
      <c r="K24" s="55"/>
      <c r="L24" s="55"/>
      <c r="M24" s="55"/>
      <c r="N24" s="55"/>
    </row>
    <row r="25" spans="1:14" ht="21">
      <c r="A25" s="12">
        <v>4</v>
      </c>
      <c r="B25" s="12" t="s">
        <v>154</v>
      </c>
      <c r="C25" s="45" t="s">
        <v>173</v>
      </c>
      <c r="E25" s="29" t="s">
        <v>156</v>
      </c>
      <c r="F25" s="29" t="s">
        <v>128</v>
      </c>
      <c r="G25" s="55"/>
      <c r="H25" s="55"/>
      <c r="I25" s="20"/>
      <c r="J25" s="55"/>
      <c r="K25" s="55"/>
      <c r="L25" s="18" t="s">
        <v>397</v>
      </c>
      <c r="M25" s="55"/>
      <c r="N25" s="55"/>
    </row>
    <row r="26" spans="1:14" ht="21">
      <c r="A26" s="12"/>
      <c r="B26" s="12"/>
      <c r="C26" s="45" t="s">
        <v>174</v>
      </c>
      <c r="E26" s="29"/>
      <c r="F26" s="29"/>
      <c r="G26" s="55"/>
      <c r="H26" s="55"/>
      <c r="I26" s="28"/>
      <c r="J26" s="47"/>
      <c r="K26" s="55"/>
      <c r="L26" s="18"/>
      <c r="M26" s="55"/>
      <c r="N26" s="55"/>
    </row>
    <row r="27" spans="1:14" ht="21">
      <c r="A27" s="12"/>
      <c r="B27" s="12"/>
      <c r="C27" s="45" t="s">
        <v>175</v>
      </c>
      <c r="E27" s="29"/>
      <c r="F27" s="55"/>
      <c r="G27" s="55"/>
      <c r="H27" s="55"/>
      <c r="I27" s="18"/>
      <c r="J27" s="55"/>
      <c r="K27" s="55"/>
      <c r="L27" s="55"/>
      <c r="M27" s="55"/>
      <c r="N27" s="55"/>
    </row>
    <row r="28" spans="1:14" ht="21">
      <c r="A28" s="12"/>
      <c r="B28" s="12"/>
      <c r="C28" s="45" t="s">
        <v>176</v>
      </c>
      <c r="E28" s="29"/>
      <c r="F28" s="55"/>
      <c r="G28" s="55"/>
      <c r="H28" s="55"/>
      <c r="I28" s="18"/>
      <c r="J28" s="55"/>
      <c r="K28" s="55"/>
      <c r="L28" s="55"/>
      <c r="M28" s="55"/>
      <c r="N28" s="55"/>
    </row>
    <row r="29" spans="1:14" ht="21">
      <c r="A29" s="12">
        <v>5</v>
      </c>
      <c r="B29" s="12" t="s">
        <v>154</v>
      </c>
      <c r="C29" s="56" t="s">
        <v>177</v>
      </c>
      <c r="E29" s="29" t="s">
        <v>156</v>
      </c>
      <c r="F29" s="29" t="s">
        <v>128</v>
      </c>
      <c r="G29" s="55"/>
      <c r="H29" s="55"/>
      <c r="I29" s="18"/>
      <c r="J29" s="55"/>
      <c r="K29" s="55"/>
      <c r="L29" s="18" t="s">
        <v>397</v>
      </c>
      <c r="M29" s="55"/>
      <c r="N29" s="55"/>
    </row>
    <row r="30" spans="1:14" ht="18.75" customHeight="1">
      <c r="A30" s="12"/>
      <c r="B30" s="12"/>
      <c r="C30" s="56" t="s">
        <v>178</v>
      </c>
      <c r="E30" s="29"/>
      <c r="F30" s="55"/>
      <c r="G30" s="55"/>
      <c r="H30" s="55"/>
      <c r="I30" s="20"/>
      <c r="J30" s="55"/>
      <c r="K30" s="55"/>
      <c r="L30" s="55"/>
      <c r="M30" s="55"/>
      <c r="N30" s="55"/>
    </row>
    <row r="31" spans="1:14" ht="21">
      <c r="A31" s="12"/>
      <c r="B31" s="12"/>
      <c r="C31" s="56" t="s">
        <v>179</v>
      </c>
      <c r="E31" s="29"/>
      <c r="F31" s="29"/>
      <c r="G31" s="55"/>
      <c r="H31" s="55"/>
      <c r="I31" s="28"/>
      <c r="J31" s="47"/>
      <c r="K31" s="55"/>
      <c r="L31" s="18"/>
      <c r="M31" s="55"/>
      <c r="N31" s="55"/>
    </row>
    <row r="32" spans="1:14" ht="21">
      <c r="A32" s="12"/>
      <c r="B32" s="12"/>
      <c r="C32" s="56" t="s">
        <v>180</v>
      </c>
      <c r="E32" s="29"/>
      <c r="F32" s="55"/>
      <c r="G32" s="55"/>
      <c r="H32" s="55"/>
      <c r="I32" s="18"/>
      <c r="J32" s="55"/>
      <c r="K32" s="55"/>
      <c r="L32" s="55"/>
      <c r="M32" s="55"/>
      <c r="N32" s="55"/>
    </row>
    <row r="33" spans="1:14" ht="21">
      <c r="A33" s="12"/>
      <c r="B33" s="12"/>
      <c r="C33" s="57" t="s">
        <v>181</v>
      </c>
      <c r="E33" s="29"/>
      <c r="F33" s="55"/>
      <c r="G33" s="55"/>
      <c r="H33" s="55"/>
      <c r="I33" s="18"/>
      <c r="J33" s="55"/>
      <c r="K33" s="55"/>
      <c r="L33" s="55"/>
      <c r="M33" s="55"/>
      <c r="N33" s="55"/>
    </row>
    <row r="34" spans="1:14" ht="16.5" customHeight="1">
      <c r="A34" s="12"/>
      <c r="B34" s="12"/>
      <c r="C34" s="57"/>
      <c r="E34" s="29"/>
      <c r="F34" s="55"/>
      <c r="G34" s="55"/>
      <c r="H34" s="87"/>
      <c r="I34" s="20"/>
      <c r="J34" s="55"/>
      <c r="K34" s="55"/>
      <c r="L34" s="55"/>
      <c r="M34" s="55"/>
      <c r="N34" s="55"/>
    </row>
    <row r="35" spans="1:14" ht="21">
      <c r="A35" s="12">
        <v>6</v>
      </c>
      <c r="B35" s="12" t="s">
        <v>154</v>
      </c>
      <c r="C35" s="56" t="s">
        <v>182</v>
      </c>
      <c r="E35" s="29" t="s">
        <v>156</v>
      </c>
      <c r="F35" s="29" t="s">
        <v>128</v>
      </c>
      <c r="G35" s="12"/>
      <c r="H35" s="84"/>
      <c r="I35" s="28"/>
      <c r="J35" s="47"/>
      <c r="K35" s="55"/>
      <c r="L35" s="18" t="s">
        <v>397</v>
      </c>
      <c r="M35" s="55"/>
      <c r="N35" s="55"/>
    </row>
    <row r="36" spans="1:14" ht="21">
      <c r="A36" s="12"/>
      <c r="B36" s="12"/>
      <c r="C36" s="56" t="s">
        <v>183</v>
      </c>
      <c r="E36" s="29"/>
      <c r="F36" s="55"/>
      <c r="G36" s="55"/>
      <c r="H36" s="55"/>
      <c r="I36" s="18"/>
      <c r="J36" s="55"/>
      <c r="K36" s="55"/>
      <c r="L36" s="55"/>
      <c r="M36" s="55"/>
      <c r="N36" s="55"/>
    </row>
    <row r="37" spans="1:14" ht="21">
      <c r="A37" s="12"/>
      <c r="B37" s="12"/>
      <c r="C37" s="56" t="s">
        <v>184</v>
      </c>
      <c r="E37" s="29"/>
      <c r="F37" s="55"/>
      <c r="G37" s="55"/>
      <c r="H37" s="55"/>
      <c r="I37" s="18"/>
      <c r="J37" s="55"/>
      <c r="K37" s="55"/>
      <c r="L37" s="55"/>
      <c r="M37" s="55"/>
      <c r="N37" s="55"/>
    </row>
    <row r="38" spans="1:14" ht="18" customHeight="1">
      <c r="A38" s="12"/>
      <c r="B38" s="12"/>
      <c r="C38" s="56" t="s">
        <v>185</v>
      </c>
      <c r="E38" s="29"/>
      <c r="F38" s="55"/>
      <c r="G38" s="55"/>
      <c r="H38" s="87"/>
      <c r="I38" s="20"/>
      <c r="J38" s="55"/>
      <c r="K38" s="55"/>
      <c r="L38" s="55"/>
      <c r="M38" s="55"/>
      <c r="N38" s="55"/>
    </row>
    <row r="39" spans="1:14" ht="21">
      <c r="A39" s="12"/>
      <c r="B39" s="12"/>
      <c r="C39" s="56"/>
      <c r="E39" s="29"/>
      <c r="F39" s="29"/>
      <c r="G39" s="12"/>
      <c r="H39" s="84"/>
      <c r="I39" s="28"/>
      <c r="J39" s="47"/>
      <c r="K39" s="55"/>
      <c r="L39" s="18"/>
      <c r="M39" s="55"/>
      <c r="N39" s="55"/>
    </row>
    <row r="40" spans="1:14" ht="21">
      <c r="A40" s="12">
        <v>7</v>
      </c>
      <c r="B40" s="12" t="s">
        <v>154</v>
      </c>
      <c r="C40" s="56" t="s">
        <v>186</v>
      </c>
      <c r="E40" s="29" t="s">
        <v>156</v>
      </c>
      <c r="F40" s="29" t="s">
        <v>128</v>
      </c>
      <c r="G40" s="55"/>
      <c r="H40" s="55"/>
      <c r="I40" s="18"/>
      <c r="J40" s="55"/>
      <c r="K40" s="55"/>
      <c r="L40" s="18" t="s">
        <v>397</v>
      </c>
      <c r="M40" s="55"/>
      <c r="N40" s="55"/>
    </row>
    <row r="41" spans="1:14" ht="21">
      <c r="A41" s="12"/>
      <c r="B41" s="12"/>
      <c r="C41" s="56" t="s">
        <v>221</v>
      </c>
      <c r="E41" s="29"/>
      <c r="F41" s="55"/>
      <c r="G41" s="55"/>
      <c r="H41" s="55"/>
      <c r="I41" s="18"/>
      <c r="J41" s="55"/>
      <c r="K41" s="55"/>
      <c r="L41" s="55"/>
      <c r="M41" s="55"/>
      <c r="N41" s="55"/>
    </row>
    <row r="42" spans="1:14" ht="21">
      <c r="A42" s="12"/>
      <c r="B42" s="12"/>
      <c r="C42" s="58" t="s">
        <v>222</v>
      </c>
      <c r="E42" s="29"/>
      <c r="F42" s="55"/>
      <c r="G42" s="55"/>
      <c r="H42" s="87"/>
      <c r="I42" s="20"/>
      <c r="J42" s="55"/>
      <c r="K42" s="55"/>
      <c r="L42" s="55"/>
      <c r="M42" s="55"/>
      <c r="N42" s="55"/>
    </row>
    <row r="43" spans="1:14" ht="21">
      <c r="A43" s="12"/>
      <c r="B43" s="12"/>
      <c r="C43" s="58" t="s">
        <v>223</v>
      </c>
      <c r="E43" s="29"/>
      <c r="F43" s="29"/>
      <c r="G43" s="12"/>
      <c r="H43" s="84"/>
      <c r="I43" s="28"/>
      <c r="J43" s="47"/>
      <c r="K43" s="55"/>
      <c r="L43" s="18"/>
      <c r="M43" s="55"/>
      <c r="N43" s="55"/>
    </row>
    <row r="44" spans="1:14" ht="21">
      <c r="A44" s="12"/>
      <c r="B44" s="12"/>
      <c r="C44" s="58"/>
      <c r="E44" s="29"/>
      <c r="F44" s="55"/>
      <c r="G44" s="55"/>
      <c r="H44" s="55"/>
      <c r="I44" s="18"/>
      <c r="J44" s="55"/>
      <c r="K44" s="55"/>
      <c r="L44" s="55"/>
      <c r="M44" s="55"/>
      <c r="N44" s="55"/>
    </row>
    <row r="45" spans="1:14" ht="21">
      <c r="A45" s="12">
        <v>8</v>
      </c>
      <c r="B45" s="12" t="s">
        <v>154</v>
      </c>
      <c r="C45" s="58" t="s">
        <v>224</v>
      </c>
      <c r="E45" s="29" t="s">
        <v>156</v>
      </c>
      <c r="F45" s="29" t="s">
        <v>128</v>
      </c>
      <c r="G45" s="55"/>
      <c r="H45" s="55"/>
      <c r="I45" s="18"/>
      <c r="J45" s="55"/>
      <c r="K45" s="55"/>
      <c r="L45" s="18" t="s">
        <v>397</v>
      </c>
      <c r="M45" s="55"/>
      <c r="N45" s="55"/>
    </row>
    <row r="46" spans="1:14" ht="21">
      <c r="A46" s="12"/>
      <c r="B46" s="12"/>
      <c r="C46" s="58" t="s">
        <v>225</v>
      </c>
      <c r="E46" s="29"/>
      <c r="F46" s="55"/>
      <c r="G46" s="55"/>
      <c r="H46" s="55"/>
      <c r="I46" s="18"/>
      <c r="J46" s="55"/>
      <c r="K46" s="55"/>
      <c r="L46" s="55"/>
      <c r="M46" s="55"/>
      <c r="N46" s="55"/>
    </row>
    <row r="47" spans="1:14" ht="21">
      <c r="A47" s="12"/>
      <c r="B47" s="12"/>
      <c r="C47" s="58" t="s">
        <v>227</v>
      </c>
      <c r="E47" s="29"/>
      <c r="F47" s="29"/>
      <c r="G47" s="12"/>
      <c r="H47" s="84"/>
      <c r="I47" s="28"/>
      <c r="J47" s="47"/>
      <c r="K47" s="55"/>
      <c r="L47" s="18"/>
      <c r="M47" s="55"/>
      <c r="N47" s="55"/>
    </row>
    <row r="48" spans="1:14" ht="21">
      <c r="A48" s="12"/>
      <c r="B48" s="12"/>
      <c r="C48" s="57" t="s">
        <v>228</v>
      </c>
      <c r="E48" s="29"/>
      <c r="F48" s="55"/>
      <c r="G48" s="55"/>
      <c r="H48" s="55"/>
      <c r="I48" s="18"/>
      <c r="J48" s="55"/>
      <c r="K48" s="55"/>
      <c r="L48" s="55"/>
      <c r="M48" s="55"/>
      <c r="N48" s="55"/>
    </row>
    <row r="49" spans="1:14" ht="21">
      <c r="A49" s="12"/>
      <c r="B49" s="12"/>
      <c r="C49" s="58"/>
      <c r="E49" s="29"/>
      <c r="F49" s="55"/>
      <c r="G49" s="55"/>
      <c r="H49" s="55"/>
      <c r="I49" s="18"/>
      <c r="J49" s="55"/>
      <c r="K49" s="55"/>
      <c r="L49" s="55"/>
      <c r="M49" s="55"/>
      <c r="N49" s="55"/>
    </row>
    <row r="50" spans="1:14" ht="21">
      <c r="A50" s="12"/>
      <c r="B50" s="12"/>
      <c r="C50" s="58"/>
      <c r="E50" s="29"/>
      <c r="F50" s="55"/>
      <c r="G50" s="55"/>
      <c r="H50" s="55"/>
      <c r="I50" s="18"/>
      <c r="J50" s="55"/>
      <c r="K50" s="55"/>
      <c r="L50" s="55"/>
      <c r="M50" s="55"/>
      <c r="N50" s="55"/>
    </row>
    <row r="51" spans="1:14" ht="21">
      <c r="A51" s="12">
        <v>9</v>
      </c>
      <c r="B51" s="12" t="s">
        <v>154</v>
      </c>
      <c r="C51" s="58" t="s">
        <v>229</v>
      </c>
      <c r="E51" s="29" t="s">
        <v>156</v>
      </c>
      <c r="F51" s="29" t="s">
        <v>128</v>
      </c>
      <c r="G51" s="55"/>
      <c r="H51" s="55"/>
      <c r="I51" s="18"/>
      <c r="J51" s="55"/>
      <c r="K51" s="55"/>
      <c r="L51" s="18" t="s">
        <v>397</v>
      </c>
      <c r="M51" s="55"/>
      <c r="N51" s="55"/>
    </row>
    <row r="52" spans="1:14" ht="21">
      <c r="A52" s="12"/>
      <c r="B52" s="12"/>
      <c r="C52" s="58" t="s">
        <v>230</v>
      </c>
      <c r="E52" s="29"/>
      <c r="F52" s="55"/>
      <c r="G52" s="55"/>
      <c r="H52" s="87"/>
      <c r="I52" s="20"/>
      <c r="J52" s="55"/>
      <c r="K52" s="55"/>
      <c r="L52" s="55"/>
      <c r="M52" s="55"/>
      <c r="N52" s="55"/>
    </row>
    <row r="53" spans="1:14" ht="21">
      <c r="A53" s="12"/>
      <c r="B53" s="12"/>
      <c r="C53" s="58" t="s">
        <v>231</v>
      </c>
      <c r="E53" s="29"/>
      <c r="F53" s="29"/>
      <c r="G53" s="12"/>
      <c r="H53" s="84"/>
      <c r="I53" s="28"/>
      <c r="J53" s="47"/>
      <c r="K53" s="55"/>
      <c r="L53" s="18"/>
      <c r="M53" s="55"/>
      <c r="N53" s="55"/>
    </row>
    <row r="54" spans="1:14" ht="21">
      <c r="A54" s="12"/>
      <c r="B54" s="12"/>
      <c r="C54" s="58" t="s">
        <v>232</v>
      </c>
      <c r="E54" s="29"/>
      <c r="F54" s="55"/>
      <c r="G54" s="55"/>
      <c r="H54" s="55"/>
      <c r="I54" s="18"/>
      <c r="J54" s="55"/>
      <c r="K54" s="55"/>
      <c r="L54" s="55"/>
      <c r="M54" s="55"/>
      <c r="N54" s="55"/>
    </row>
    <row r="55" spans="1:14" ht="21">
      <c r="A55" s="12"/>
      <c r="B55" s="12"/>
      <c r="C55" s="58"/>
      <c r="E55" s="29"/>
      <c r="F55" s="55"/>
      <c r="G55" s="55"/>
      <c r="H55" s="55"/>
      <c r="I55" s="18"/>
      <c r="J55" s="55"/>
      <c r="K55" s="55"/>
      <c r="L55" s="55"/>
      <c r="M55" s="55"/>
      <c r="N55" s="55"/>
    </row>
    <row r="56" spans="1:14" ht="21">
      <c r="A56" s="12">
        <v>10</v>
      </c>
      <c r="B56" s="12" t="s">
        <v>154</v>
      </c>
      <c r="C56" s="58" t="s">
        <v>233</v>
      </c>
      <c r="E56" s="29" t="s">
        <v>156</v>
      </c>
      <c r="F56" s="29" t="s">
        <v>128</v>
      </c>
      <c r="G56" s="55"/>
      <c r="H56" s="55"/>
      <c r="I56" s="18"/>
      <c r="J56" s="55"/>
      <c r="K56" s="55"/>
      <c r="L56" s="18" t="s">
        <v>397</v>
      </c>
      <c r="M56" s="55"/>
      <c r="N56" s="55"/>
    </row>
    <row r="57" spans="1:14" ht="21">
      <c r="A57" s="12"/>
      <c r="B57" s="12"/>
      <c r="C57" s="58" t="s">
        <v>234</v>
      </c>
      <c r="E57" s="29"/>
      <c r="F57" s="55"/>
      <c r="G57" s="55"/>
      <c r="H57" s="87"/>
      <c r="I57" s="20"/>
      <c r="J57" s="55"/>
      <c r="K57" s="55"/>
      <c r="L57" s="55"/>
      <c r="M57" s="55"/>
      <c r="N57" s="55"/>
    </row>
    <row r="58" spans="1:14" ht="21">
      <c r="A58" s="12"/>
      <c r="B58" s="12"/>
      <c r="C58" s="58" t="s">
        <v>235</v>
      </c>
      <c r="E58" s="29"/>
      <c r="F58" s="29"/>
      <c r="G58" s="12"/>
      <c r="H58" s="84"/>
      <c r="I58" s="28"/>
      <c r="J58" s="47"/>
      <c r="K58" s="55"/>
      <c r="L58" s="18"/>
      <c r="M58" s="55"/>
      <c r="N58" s="55"/>
    </row>
    <row r="59" spans="1:14" ht="21">
      <c r="A59" s="12"/>
      <c r="B59" s="12"/>
      <c r="C59" s="58" t="s">
        <v>236</v>
      </c>
      <c r="E59" s="29"/>
      <c r="F59" s="55"/>
      <c r="G59" s="55"/>
      <c r="H59" s="55"/>
      <c r="I59" s="18"/>
      <c r="J59" s="55"/>
      <c r="K59" s="55"/>
      <c r="L59" s="55"/>
      <c r="M59" s="55"/>
      <c r="N59" s="55"/>
    </row>
    <row r="60" spans="1:14" ht="21">
      <c r="A60" s="12"/>
      <c r="B60" s="12"/>
      <c r="C60" s="58" t="s">
        <v>237</v>
      </c>
      <c r="E60" s="29"/>
      <c r="F60" s="55"/>
      <c r="G60" s="55"/>
      <c r="H60" s="55"/>
      <c r="I60" s="18"/>
      <c r="J60" s="55"/>
      <c r="K60" s="55"/>
      <c r="L60" s="55"/>
      <c r="M60" s="55"/>
      <c r="N60" s="55"/>
    </row>
    <row r="61" spans="1:14" ht="21">
      <c r="A61" s="12"/>
      <c r="B61" s="12"/>
      <c r="C61" s="57" t="s">
        <v>398</v>
      </c>
      <c r="E61" s="29"/>
      <c r="F61" s="55"/>
      <c r="G61" s="55"/>
      <c r="H61" s="55"/>
      <c r="I61" s="18"/>
      <c r="J61" s="55"/>
      <c r="K61" s="55"/>
      <c r="L61" s="55"/>
      <c r="M61" s="55"/>
      <c r="N61" s="55"/>
    </row>
    <row r="62" spans="1:14" ht="21">
      <c r="A62" s="12"/>
      <c r="B62" s="12"/>
      <c r="C62" s="58"/>
      <c r="E62" s="29"/>
      <c r="F62" s="55"/>
      <c r="G62" s="55"/>
      <c r="H62" s="87"/>
      <c r="I62" s="20"/>
      <c r="J62" s="55"/>
      <c r="K62" s="55"/>
      <c r="L62" s="55"/>
      <c r="M62" s="55"/>
      <c r="N62" s="55"/>
    </row>
    <row r="63" spans="1:14" ht="21">
      <c r="A63" s="12">
        <v>11</v>
      </c>
      <c r="B63" s="12" t="s">
        <v>154</v>
      </c>
      <c r="C63" s="58" t="s">
        <v>239</v>
      </c>
      <c r="E63" s="29" t="s">
        <v>156</v>
      </c>
      <c r="F63" s="29" t="s">
        <v>128</v>
      </c>
      <c r="G63" s="12"/>
      <c r="H63" s="84"/>
      <c r="I63" s="28"/>
      <c r="J63" s="47"/>
      <c r="K63" s="55"/>
      <c r="L63" s="18" t="s">
        <v>397</v>
      </c>
      <c r="M63" s="55"/>
      <c r="N63" s="55"/>
    </row>
    <row r="64" spans="1:14" ht="21">
      <c r="A64" s="12"/>
      <c r="B64" s="12"/>
      <c r="C64" s="58" t="s">
        <v>240</v>
      </c>
      <c r="E64" s="29"/>
      <c r="F64" s="55"/>
      <c r="G64" s="55"/>
      <c r="H64" s="55"/>
      <c r="I64" s="18"/>
      <c r="J64" s="55"/>
      <c r="K64" s="55"/>
      <c r="L64" s="55"/>
      <c r="M64" s="55"/>
      <c r="N64" s="55"/>
    </row>
    <row r="65" spans="1:14" ht="21">
      <c r="A65" s="12"/>
      <c r="B65" s="12"/>
      <c r="C65" s="58" t="s">
        <v>241</v>
      </c>
      <c r="E65" s="29"/>
      <c r="F65" s="55"/>
      <c r="G65" s="55"/>
      <c r="H65" s="55"/>
      <c r="I65" s="18"/>
      <c r="J65" s="55"/>
      <c r="K65" s="55"/>
      <c r="L65" s="55"/>
      <c r="M65" s="55"/>
      <c r="N65" s="55"/>
    </row>
    <row r="66" spans="1:14" ht="21">
      <c r="A66" s="12"/>
      <c r="B66" s="12"/>
      <c r="C66" s="57" t="s">
        <v>242</v>
      </c>
      <c r="E66" s="29"/>
      <c r="F66" s="55"/>
      <c r="G66" s="55"/>
      <c r="H66" s="55"/>
      <c r="I66" s="18"/>
      <c r="J66" s="55"/>
      <c r="K66" s="55"/>
      <c r="L66" s="55"/>
      <c r="M66" s="55"/>
      <c r="N66" s="55"/>
    </row>
    <row r="67" spans="1:14" ht="21">
      <c r="A67" s="12"/>
      <c r="B67" s="12"/>
      <c r="C67" s="57"/>
      <c r="E67" s="29"/>
      <c r="F67" s="55"/>
      <c r="G67" s="55"/>
      <c r="H67" s="87"/>
      <c r="I67" s="20"/>
      <c r="J67" s="55"/>
      <c r="K67" s="55"/>
      <c r="L67" s="55"/>
      <c r="M67" s="55"/>
      <c r="N67" s="55"/>
    </row>
    <row r="68" spans="1:14" ht="21">
      <c r="A68" s="12">
        <v>12</v>
      </c>
      <c r="B68" s="12" t="s">
        <v>154</v>
      </c>
      <c r="C68" s="58" t="s">
        <v>243</v>
      </c>
      <c r="E68" s="29" t="s">
        <v>156</v>
      </c>
      <c r="F68" s="29" t="s">
        <v>128</v>
      </c>
      <c r="G68" s="55"/>
      <c r="H68" s="87"/>
      <c r="I68" s="20"/>
      <c r="J68" s="55"/>
      <c r="K68" s="55"/>
      <c r="L68" s="18" t="s">
        <v>397</v>
      </c>
      <c r="M68" s="55"/>
      <c r="N68" s="55"/>
    </row>
    <row r="69" spans="1:14" ht="21">
      <c r="A69" s="12"/>
      <c r="B69" s="12"/>
      <c r="C69" s="58" t="s">
        <v>244</v>
      </c>
      <c r="E69" s="29"/>
      <c r="F69" s="29"/>
      <c r="G69" s="12"/>
      <c r="H69" s="84"/>
      <c r="I69" s="28"/>
      <c r="J69" s="47"/>
      <c r="K69" s="55"/>
      <c r="L69" s="18"/>
      <c r="M69" s="55"/>
      <c r="N69" s="55"/>
    </row>
    <row r="70" spans="1:14" ht="21">
      <c r="A70" s="12"/>
      <c r="B70" s="12"/>
      <c r="C70" s="58" t="s">
        <v>245</v>
      </c>
      <c r="E70" s="29"/>
      <c r="F70" s="55"/>
      <c r="G70" s="55"/>
      <c r="H70" s="55"/>
      <c r="I70" s="18"/>
      <c r="J70" s="55"/>
      <c r="K70" s="55"/>
      <c r="L70" s="55"/>
      <c r="M70" s="55"/>
      <c r="N70" s="55"/>
    </row>
    <row r="71" spans="1:14" ht="21">
      <c r="A71" s="12"/>
      <c r="B71" s="12"/>
      <c r="C71" s="57" t="s">
        <v>246</v>
      </c>
      <c r="E71" s="29"/>
      <c r="F71" s="55"/>
      <c r="G71" s="55"/>
      <c r="H71" s="55"/>
      <c r="I71" s="18"/>
      <c r="J71" s="55"/>
      <c r="K71" s="55"/>
      <c r="L71" s="55"/>
      <c r="M71" s="55"/>
      <c r="N71" s="55"/>
    </row>
    <row r="72" spans="1:14" ht="21">
      <c r="A72" s="12"/>
      <c r="B72" s="12"/>
      <c r="C72" s="58"/>
      <c r="E72" s="29"/>
      <c r="F72" s="55"/>
      <c r="G72" s="55"/>
      <c r="H72" s="55"/>
      <c r="I72" s="18"/>
      <c r="J72" s="55"/>
      <c r="K72" s="55"/>
      <c r="L72" s="55"/>
      <c r="M72" s="55"/>
      <c r="N72" s="55"/>
    </row>
    <row r="73" spans="1:14" ht="21">
      <c r="A73" s="12">
        <v>13</v>
      </c>
      <c r="B73" s="12" t="s">
        <v>154</v>
      </c>
      <c r="C73" s="58" t="s">
        <v>247</v>
      </c>
      <c r="E73" s="29" t="s">
        <v>156</v>
      </c>
      <c r="F73" s="29" t="s">
        <v>128</v>
      </c>
      <c r="G73" s="55"/>
      <c r="H73" s="87"/>
      <c r="I73" s="20"/>
      <c r="J73" s="55"/>
      <c r="K73" s="55"/>
      <c r="L73" s="18" t="s">
        <v>397</v>
      </c>
      <c r="M73" s="55"/>
      <c r="N73" s="55"/>
    </row>
    <row r="74" spans="1:14" ht="21">
      <c r="A74" s="12"/>
      <c r="B74" s="12"/>
      <c r="C74" s="58" t="s">
        <v>248</v>
      </c>
      <c r="E74" s="29"/>
      <c r="F74" s="29"/>
      <c r="G74" s="12"/>
      <c r="H74" s="84"/>
      <c r="I74" s="28"/>
      <c r="J74" s="47"/>
      <c r="K74" s="55"/>
      <c r="L74" s="18"/>
      <c r="M74" s="55"/>
      <c r="N74" s="55"/>
    </row>
    <row r="75" spans="1:14" ht="21">
      <c r="A75" s="12"/>
      <c r="B75" s="12"/>
      <c r="C75" s="58" t="s">
        <v>249</v>
      </c>
      <c r="E75" s="29"/>
      <c r="F75" s="55"/>
      <c r="G75" s="55"/>
      <c r="H75" s="55"/>
      <c r="I75" s="18"/>
      <c r="J75" s="55"/>
      <c r="K75" s="55"/>
      <c r="L75" s="55"/>
      <c r="M75" s="55"/>
      <c r="N75" s="55"/>
    </row>
    <row r="76" spans="1:14" ht="21">
      <c r="A76" s="12"/>
      <c r="B76" s="12"/>
      <c r="C76" s="58" t="s">
        <v>250</v>
      </c>
      <c r="E76" s="29"/>
      <c r="F76" s="55"/>
      <c r="G76" s="55"/>
      <c r="H76" s="55"/>
      <c r="I76" s="18"/>
      <c r="J76" s="55"/>
      <c r="K76" s="55"/>
      <c r="L76" s="55"/>
      <c r="M76" s="55"/>
      <c r="N76" s="55"/>
    </row>
    <row r="77" spans="1:14" ht="21">
      <c r="A77" s="12"/>
      <c r="B77" s="12"/>
      <c r="C77" s="60" t="s">
        <v>251</v>
      </c>
      <c r="E77" s="29"/>
      <c r="F77" s="55"/>
      <c r="G77" s="55"/>
      <c r="H77" s="55"/>
      <c r="I77" s="18"/>
      <c r="J77" s="55"/>
      <c r="K77" s="55"/>
      <c r="L77" s="55"/>
      <c r="M77" s="55"/>
      <c r="N77" s="55"/>
    </row>
    <row r="78" spans="1:14" ht="21">
      <c r="A78" s="12">
        <v>14</v>
      </c>
      <c r="B78" s="12" t="s">
        <v>154</v>
      </c>
      <c r="C78" s="58" t="s">
        <v>252</v>
      </c>
      <c r="E78" s="67" t="s">
        <v>156</v>
      </c>
      <c r="F78" s="12" t="s">
        <v>399</v>
      </c>
      <c r="G78" s="55"/>
      <c r="H78" s="55"/>
      <c r="I78" s="18"/>
      <c r="J78" s="55"/>
      <c r="K78" s="55"/>
      <c r="L78" s="18" t="s">
        <v>397</v>
      </c>
      <c r="M78" s="55"/>
      <c r="N78" s="55"/>
    </row>
    <row r="79" spans="1:14" ht="21">
      <c r="A79" s="12"/>
      <c r="B79" s="12"/>
      <c r="C79" s="58" t="s">
        <v>253</v>
      </c>
      <c r="E79" s="29"/>
      <c r="F79" s="55"/>
      <c r="G79" s="55"/>
      <c r="H79" s="55"/>
      <c r="I79" s="18"/>
      <c r="J79" s="55"/>
      <c r="K79" s="55"/>
      <c r="L79" s="55"/>
      <c r="M79" s="55"/>
      <c r="N79" s="55"/>
    </row>
    <row r="80" spans="1:14" ht="21">
      <c r="A80" s="12"/>
      <c r="B80" s="12"/>
      <c r="C80" s="58" t="s">
        <v>254</v>
      </c>
      <c r="E80" s="29"/>
      <c r="F80" s="55"/>
      <c r="G80" s="55"/>
      <c r="H80" s="55"/>
      <c r="I80" s="18"/>
      <c r="J80" s="55"/>
      <c r="K80" s="55"/>
      <c r="L80" s="55"/>
      <c r="M80" s="55"/>
      <c r="N80" s="55"/>
    </row>
    <row r="81" spans="1:14" ht="21">
      <c r="A81" s="12"/>
      <c r="B81" s="12"/>
      <c r="C81" s="58" t="s">
        <v>255</v>
      </c>
      <c r="E81" s="29"/>
      <c r="F81" s="55"/>
      <c r="G81" s="55"/>
      <c r="H81" s="55"/>
      <c r="I81" s="18"/>
      <c r="J81" s="55"/>
      <c r="K81" s="55"/>
      <c r="L81" s="55"/>
      <c r="M81" s="55"/>
      <c r="N81" s="55"/>
    </row>
    <row r="82" spans="1:14" ht="21">
      <c r="A82" s="61"/>
      <c r="B82" s="61"/>
      <c r="C82" s="58" t="s">
        <v>256</v>
      </c>
      <c r="D82" s="66"/>
      <c r="E82" s="67"/>
      <c r="F82" s="68"/>
      <c r="G82" s="12"/>
      <c r="H82" s="88"/>
      <c r="I82" s="28"/>
      <c r="J82" s="47"/>
      <c r="K82" s="55"/>
      <c r="L82" s="55"/>
      <c r="M82" s="55"/>
      <c r="N82" s="55"/>
    </row>
    <row r="83" spans="1:14" ht="12.75" customHeight="1">
      <c r="A83" s="61"/>
      <c r="B83" s="61"/>
      <c r="C83" s="57"/>
      <c r="D83" s="66"/>
      <c r="E83" s="67"/>
      <c r="F83" s="68"/>
      <c r="G83" s="55"/>
      <c r="H83" s="55"/>
      <c r="I83" s="18"/>
      <c r="J83" s="55"/>
      <c r="K83" s="55"/>
      <c r="L83" s="55"/>
      <c r="M83" s="55"/>
      <c r="N83" s="55"/>
    </row>
    <row r="84" spans="1:14" ht="21">
      <c r="A84" s="12">
        <v>15</v>
      </c>
      <c r="B84" s="12" t="s">
        <v>154</v>
      </c>
      <c r="C84" s="58" t="s">
        <v>257</v>
      </c>
      <c r="D84" s="66"/>
      <c r="E84" s="67" t="s">
        <v>156</v>
      </c>
      <c r="F84" s="12" t="s">
        <v>399</v>
      </c>
      <c r="G84" s="55"/>
      <c r="H84" s="55"/>
      <c r="I84" s="18"/>
      <c r="J84" s="55"/>
      <c r="K84" s="55"/>
      <c r="L84" s="18" t="s">
        <v>397</v>
      </c>
      <c r="M84" s="55"/>
      <c r="N84" s="55"/>
    </row>
    <row r="85" spans="1:14" ht="21">
      <c r="A85" s="61"/>
      <c r="B85" s="61"/>
      <c r="C85" s="58" t="s">
        <v>258</v>
      </c>
      <c r="D85" s="66"/>
      <c r="E85" s="67"/>
      <c r="F85" s="68"/>
      <c r="G85" s="55"/>
      <c r="H85" s="55"/>
      <c r="I85" s="18"/>
      <c r="J85" s="55"/>
      <c r="K85" s="55"/>
      <c r="L85" s="55"/>
      <c r="M85" s="55"/>
      <c r="N85" s="55"/>
    </row>
    <row r="86" spans="1:14" ht="21">
      <c r="A86" s="61"/>
      <c r="B86" s="61"/>
      <c r="C86" s="58" t="s">
        <v>259</v>
      </c>
      <c r="D86" s="89"/>
      <c r="E86" s="67"/>
      <c r="F86" s="12"/>
      <c r="G86" s="12"/>
      <c r="H86" s="88"/>
      <c r="I86" s="28"/>
      <c r="J86" s="47"/>
      <c r="K86" s="55"/>
      <c r="L86" s="18"/>
      <c r="M86" s="55"/>
      <c r="N86" s="55"/>
    </row>
    <row r="87" spans="1:14" ht="21.75">
      <c r="A87" s="12"/>
      <c r="B87" s="61"/>
      <c r="C87" s="58" t="s">
        <v>260</v>
      </c>
      <c r="D87" s="89"/>
      <c r="E87" s="90"/>
      <c r="F87" s="91"/>
      <c r="G87" s="92"/>
      <c r="H87" s="92"/>
      <c r="I87" s="93"/>
      <c r="J87" s="55"/>
      <c r="K87" s="55"/>
      <c r="L87" s="55"/>
      <c r="M87" s="55"/>
      <c r="N87" s="55"/>
    </row>
    <row r="88" spans="1:14" ht="21.75">
      <c r="A88" s="12"/>
      <c r="B88" s="61"/>
      <c r="C88" s="58" t="s">
        <v>261</v>
      </c>
      <c r="D88" s="89"/>
      <c r="E88" s="90"/>
      <c r="F88" s="91"/>
      <c r="G88" s="92"/>
      <c r="H88" s="92"/>
      <c r="I88" s="93"/>
      <c r="J88" s="55"/>
      <c r="K88" s="55"/>
      <c r="L88" s="55"/>
      <c r="M88" s="55"/>
      <c r="N88" s="55"/>
    </row>
    <row r="89" spans="1:14" ht="21.75">
      <c r="A89" s="12"/>
      <c r="B89" s="61"/>
      <c r="C89" s="58" t="s">
        <v>262</v>
      </c>
      <c r="D89" s="89"/>
      <c r="E89" s="90"/>
      <c r="F89" s="91"/>
      <c r="G89" s="92"/>
      <c r="H89" s="92"/>
      <c r="I89" s="93"/>
      <c r="J89" s="55"/>
      <c r="K89" s="55"/>
      <c r="L89" s="55"/>
      <c r="M89" s="55"/>
      <c r="N89" s="55"/>
    </row>
    <row r="90" spans="1:14" ht="13.5" customHeight="1">
      <c r="A90" s="12"/>
      <c r="B90" s="61"/>
      <c r="C90" s="58"/>
      <c r="D90" s="89"/>
      <c r="E90" s="90"/>
      <c r="F90" s="91"/>
      <c r="G90" s="92"/>
      <c r="H90" s="94"/>
      <c r="I90" s="95"/>
      <c r="J90" s="55"/>
      <c r="K90" s="55"/>
      <c r="L90" s="55"/>
      <c r="M90" s="55"/>
      <c r="N90" s="55"/>
    </row>
    <row r="91" spans="1:14" ht="21">
      <c r="A91" s="12">
        <v>16</v>
      </c>
      <c r="B91" s="12" t="s">
        <v>154</v>
      </c>
      <c r="C91" s="58" t="s">
        <v>263</v>
      </c>
      <c r="D91" s="66"/>
      <c r="E91" s="67" t="s">
        <v>156</v>
      </c>
      <c r="F91" s="12" t="s">
        <v>399</v>
      </c>
      <c r="G91" s="12"/>
      <c r="H91" s="84"/>
      <c r="I91" s="28"/>
      <c r="J91" s="47"/>
      <c r="K91" s="55"/>
      <c r="L91" s="18" t="s">
        <v>397</v>
      </c>
      <c r="M91" s="18" t="s">
        <v>226</v>
      </c>
      <c r="N91" s="12"/>
    </row>
    <row r="92" spans="1:14" ht="21">
      <c r="A92" s="12"/>
      <c r="B92" s="12"/>
      <c r="C92" s="58" t="s">
        <v>264</v>
      </c>
      <c r="D92" s="66"/>
      <c r="E92" s="67"/>
      <c r="F92" s="68"/>
      <c r="G92" s="55"/>
      <c r="H92" s="55"/>
      <c r="I92" s="18"/>
      <c r="J92" s="55"/>
      <c r="K92" s="55"/>
      <c r="L92" s="55"/>
      <c r="M92" s="55"/>
      <c r="N92" s="12"/>
    </row>
    <row r="93" spans="1:14" ht="21">
      <c r="A93" s="12"/>
      <c r="B93" s="12"/>
      <c r="C93" s="58" t="s">
        <v>265</v>
      </c>
      <c r="D93" s="66"/>
      <c r="E93" s="67"/>
      <c r="F93" s="68"/>
      <c r="G93" s="55"/>
      <c r="H93" s="55"/>
      <c r="I93" s="18"/>
      <c r="J93" s="12"/>
      <c r="K93" s="55"/>
      <c r="L93" s="55"/>
      <c r="M93" s="55"/>
      <c r="N93" s="55"/>
    </row>
    <row r="94" spans="1:14" ht="21">
      <c r="A94" s="12"/>
      <c r="B94" s="12"/>
      <c r="C94" s="58" t="s">
        <v>266</v>
      </c>
      <c r="D94" s="66"/>
      <c r="E94" s="67"/>
      <c r="F94" s="68"/>
      <c r="G94" s="55"/>
      <c r="H94" s="55"/>
      <c r="I94" s="18"/>
      <c r="J94" s="12"/>
      <c r="K94" s="55"/>
      <c r="L94" s="55"/>
      <c r="M94" s="55"/>
      <c r="N94" s="55"/>
    </row>
    <row r="95" spans="1:14" ht="21">
      <c r="A95" s="12"/>
      <c r="B95" s="12"/>
      <c r="C95" s="58" t="s">
        <v>267</v>
      </c>
      <c r="D95" s="66"/>
      <c r="E95" s="67"/>
      <c r="F95" s="68"/>
      <c r="G95" s="55"/>
      <c r="H95" s="55"/>
      <c r="I95" s="18"/>
      <c r="J95" s="12"/>
      <c r="K95" s="55"/>
      <c r="L95" s="55"/>
      <c r="M95" s="55"/>
      <c r="N95" s="55"/>
    </row>
    <row r="96" spans="1:14" ht="21">
      <c r="A96" s="12">
        <v>17</v>
      </c>
      <c r="B96" s="12" t="s">
        <v>154</v>
      </c>
      <c r="C96" s="58" t="s">
        <v>268</v>
      </c>
      <c r="D96" s="66"/>
      <c r="E96" s="29" t="s">
        <v>156</v>
      </c>
      <c r="F96" s="29" t="s">
        <v>128</v>
      </c>
      <c r="G96" s="12"/>
      <c r="H96" s="84"/>
      <c r="I96" s="28"/>
      <c r="J96" s="47"/>
      <c r="K96" s="55"/>
      <c r="L96" s="18" t="s">
        <v>397</v>
      </c>
      <c r="M96" s="55"/>
      <c r="N96" s="55"/>
    </row>
    <row r="97" spans="1:14" ht="21">
      <c r="A97" s="12"/>
      <c r="B97" s="12"/>
      <c r="C97" s="58" t="s">
        <v>269</v>
      </c>
      <c r="D97" s="66"/>
      <c r="E97" s="67"/>
      <c r="F97" s="68"/>
      <c r="G97" s="12"/>
      <c r="H97" s="84"/>
      <c r="I97" s="28"/>
      <c r="J97" s="47"/>
      <c r="K97" s="55"/>
      <c r="L97" s="55"/>
      <c r="M97" s="55"/>
      <c r="N97" s="55"/>
    </row>
    <row r="98" spans="1:14" ht="21">
      <c r="A98" s="12"/>
      <c r="B98" s="12"/>
      <c r="C98" s="58" t="s">
        <v>270</v>
      </c>
      <c r="D98" s="66"/>
      <c r="E98" s="67"/>
      <c r="F98" s="12"/>
      <c r="G98" s="12"/>
      <c r="H98" s="84"/>
      <c r="I98" s="28"/>
      <c r="J98" s="96"/>
      <c r="K98" s="55"/>
      <c r="L98" s="18"/>
      <c r="M98" s="55"/>
      <c r="N98" s="55"/>
    </row>
    <row r="99" spans="1:14" ht="21">
      <c r="A99" s="12"/>
      <c r="B99" s="12"/>
      <c r="C99" s="58" t="s">
        <v>271</v>
      </c>
      <c r="D99" s="66"/>
      <c r="E99" s="67"/>
      <c r="F99" s="68"/>
      <c r="G99" s="55"/>
      <c r="H99" s="55"/>
      <c r="I99" s="18"/>
      <c r="J99" s="12"/>
      <c r="K99" s="55"/>
      <c r="L99" s="55"/>
      <c r="M99" s="55"/>
      <c r="N99" s="55"/>
    </row>
    <row r="100" spans="1:14" ht="21">
      <c r="A100" s="12"/>
      <c r="B100" s="12"/>
      <c r="C100" s="58"/>
      <c r="D100" s="66"/>
      <c r="E100" s="67"/>
      <c r="F100" s="68"/>
      <c r="G100" s="55"/>
      <c r="H100" s="87"/>
      <c r="I100" s="20"/>
      <c r="J100" s="12"/>
      <c r="K100" s="55"/>
      <c r="L100" s="55"/>
      <c r="M100" s="55"/>
      <c r="N100" s="55"/>
    </row>
    <row r="101" spans="1:14" ht="21">
      <c r="A101" s="12">
        <v>18</v>
      </c>
      <c r="B101" s="12" t="s">
        <v>154</v>
      </c>
      <c r="C101" s="58" t="s">
        <v>272</v>
      </c>
      <c r="D101" s="66"/>
      <c r="E101" s="29" t="s">
        <v>156</v>
      </c>
      <c r="F101" s="29" t="s">
        <v>128</v>
      </c>
      <c r="G101" s="12"/>
      <c r="H101" s="84"/>
      <c r="I101" s="28"/>
      <c r="J101" s="47"/>
      <c r="K101" s="55"/>
      <c r="L101" s="18" t="s">
        <v>397</v>
      </c>
      <c r="M101" s="55"/>
      <c r="N101" s="55"/>
    </row>
    <row r="102" spans="1:14" ht="21">
      <c r="A102" s="12"/>
      <c r="B102" s="12"/>
      <c r="C102" s="58" t="s">
        <v>273</v>
      </c>
      <c r="D102" s="66"/>
      <c r="E102" s="67"/>
      <c r="F102" s="68"/>
      <c r="G102" s="55"/>
      <c r="H102" s="55"/>
      <c r="I102" s="18"/>
      <c r="J102" s="12"/>
      <c r="K102" s="55"/>
      <c r="L102" s="55"/>
      <c r="M102" s="55"/>
      <c r="N102" s="55"/>
    </row>
    <row r="103" spans="1:14" ht="21">
      <c r="A103" s="12"/>
      <c r="B103" s="12"/>
      <c r="C103" s="58" t="s">
        <v>274</v>
      </c>
      <c r="D103" s="66"/>
      <c r="E103" s="67"/>
      <c r="F103" s="68"/>
      <c r="G103" s="55"/>
      <c r="H103" s="55"/>
      <c r="I103" s="18"/>
      <c r="J103" s="12"/>
      <c r="K103" s="55"/>
      <c r="L103" s="55"/>
      <c r="M103" s="55"/>
      <c r="N103" s="55"/>
    </row>
    <row r="104" spans="1:14" ht="21">
      <c r="A104" s="12"/>
      <c r="B104" s="12"/>
      <c r="C104" s="58" t="s">
        <v>241</v>
      </c>
      <c r="D104" s="66"/>
      <c r="E104" s="67"/>
      <c r="F104" s="68"/>
      <c r="G104" s="55"/>
      <c r="H104" s="87"/>
      <c r="I104" s="20"/>
      <c r="J104" s="12"/>
      <c r="K104" s="55"/>
      <c r="L104" s="55"/>
      <c r="M104" s="55"/>
      <c r="N104" s="55"/>
    </row>
    <row r="105" spans="1:14" ht="21">
      <c r="A105" s="12"/>
      <c r="B105" s="12"/>
      <c r="C105" s="57" t="s">
        <v>275</v>
      </c>
      <c r="D105" s="66"/>
      <c r="E105" s="67"/>
      <c r="F105" s="68"/>
      <c r="G105" s="55"/>
      <c r="H105" s="87"/>
      <c r="I105" s="20"/>
      <c r="J105" s="12"/>
      <c r="K105" s="55"/>
      <c r="L105" s="55"/>
      <c r="M105" s="55"/>
      <c r="N105" s="55"/>
    </row>
    <row r="106" spans="1:14" ht="21">
      <c r="A106" s="12"/>
      <c r="B106" s="12"/>
      <c r="C106" s="57"/>
      <c r="D106" s="66"/>
      <c r="E106" s="67"/>
      <c r="F106" s="12"/>
      <c r="G106" s="12"/>
      <c r="H106" s="84"/>
      <c r="I106" s="28"/>
      <c r="J106" s="47"/>
      <c r="K106" s="55"/>
      <c r="L106" s="18"/>
      <c r="M106" s="55"/>
      <c r="N106" s="55"/>
    </row>
    <row r="107" spans="1:14" ht="21">
      <c r="A107" s="12">
        <v>19</v>
      </c>
      <c r="B107" s="12" t="s">
        <v>154</v>
      </c>
      <c r="C107" s="58" t="s">
        <v>276</v>
      </c>
      <c r="D107" s="66"/>
      <c r="E107" s="29" t="s">
        <v>156</v>
      </c>
      <c r="F107" s="29" t="s">
        <v>128</v>
      </c>
      <c r="G107" s="55"/>
      <c r="H107" s="55"/>
      <c r="I107" s="18"/>
      <c r="J107" s="12"/>
      <c r="K107" s="55"/>
      <c r="L107" s="18" t="s">
        <v>397</v>
      </c>
      <c r="M107" s="55"/>
      <c r="N107" s="55"/>
    </row>
    <row r="108" spans="1:14" ht="21">
      <c r="A108" s="12"/>
      <c r="B108" s="12"/>
      <c r="C108" s="58" t="s">
        <v>277</v>
      </c>
      <c r="D108" s="66"/>
      <c r="E108" s="67"/>
      <c r="F108" s="68"/>
      <c r="G108" s="55"/>
      <c r="H108" s="55"/>
      <c r="I108" s="18"/>
      <c r="J108" s="12"/>
      <c r="K108" s="55"/>
      <c r="L108" s="55"/>
      <c r="M108" s="55"/>
      <c r="N108" s="55"/>
    </row>
    <row r="109" spans="1:14" ht="21">
      <c r="A109" s="12"/>
      <c r="B109" s="12"/>
      <c r="C109" s="58" t="s">
        <v>278</v>
      </c>
      <c r="D109" s="66"/>
      <c r="E109" s="67"/>
      <c r="F109" s="68"/>
      <c r="G109" s="55"/>
      <c r="H109" s="87"/>
      <c r="I109" s="20"/>
      <c r="J109" s="12"/>
      <c r="K109" s="55"/>
      <c r="L109" s="55"/>
      <c r="M109" s="55"/>
      <c r="N109" s="55"/>
    </row>
    <row r="110" spans="1:14" ht="21">
      <c r="A110" s="12"/>
      <c r="B110" s="12"/>
      <c r="C110" s="58"/>
      <c r="D110" s="66"/>
      <c r="E110" s="67"/>
      <c r="F110" s="12"/>
      <c r="G110" s="12"/>
      <c r="H110" s="84"/>
      <c r="I110" s="28"/>
      <c r="J110" s="47"/>
      <c r="K110" s="55"/>
      <c r="L110" s="18"/>
      <c r="M110" s="55"/>
      <c r="N110" s="55"/>
    </row>
    <row r="111" spans="1:14" ht="21">
      <c r="A111" s="12">
        <v>20</v>
      </c>
      <c r="B111" s="12" t="s">
        <v>154</v>
      </c>
      <c r="C111" s="58" t="s">
        <v>279</v>
      </c>
      <c r="D111" s="66"/>
      <c r="E111" s="67" t="s">
        <v>156</v>
      </c>
      <c r="F111" s="12" t="s">
        <v>399</v>
      </c>
      <c r="G111" s="55"/>
      <c r="H111" s="55"/>
      <c r="I111" s="18"/>
      <c r="J111" s="12"/>
      <c r="K111" s="55"/>
      <c r="L111" s="18" t="s">
        <v>397</v>
      </c>
      <c r="M111" s="55"/>
      <c r="N111" s="55"/>
    </row>
    <row r="112" spans="1:14" ht="21">
      <c r="A112" s="12"/>
      <c r="B112" s="12"/>
      <c r="C112" s="58" t="s">
        <v>280</v>
      </c>
      <c r="D112" s="66"/>
      <c r="E112" s="67"/>
      <c r="F112" s="68"/>
      <c r="G112" s="55"/>
      <c r="H112" s="55"/>
      <c r="I112" s="18"/>
      <c r="J112" s="12"/>
      <c r="K112" s="55"/>
      <c r="L112" s="55"/>
      <c r="M112" s="55"/>
      <c r="N112" s="55"/>
    </row>
    <row r="113" spans="1:14" ht="21">
      <c r="A113" s="12"/>
      <c r="B113" s="12"/>
      <c r="C113" s="58" t="s">
        <v>281</v>
      </c>
      <c r="D113" s="66"/>
      <c r="E113" s="67"/>
      <c r="F113" s="68"/>
      <c r="G113" s="12"/>
      <c r="H113" s="84"/>
      <c r="I113" s="28"/>
      <c r="J113" s="47"/>
      <c r="K113" s="55"/>
      <c r="L113" s="55"/>
      <c r="M113" s="55"/>
      <c r="N113" s="55"/>
    </row>
    <row r="114" spans="1:14" ht="21">
      <c r="A114" s="12"/>
      <c r="B114" s="12"/>
      <c r="C114" s="58" t="s">
        <v>282</v>
      </c>
      <c r="D114" s="66"/>
      <c r="E114" s="67"/>
      <c r="F114" s="68"/>
      <c r="G114" s="12"/>
      <c r="H114" s="84"/>
      <c r="I114" s="28"/>
      <c r="J114" s="47"/>
      <c r="K114" s="55"/>
      <c r="L114" s="55"/>
      <c r="M114" s="55"/>
      <c r="N114" s="55"/>
    </row>
    <row r="115" spans="1:14" ht="21">
      <c r="A115" s="12"/>
      <c r="B115" s="12"/>
      <c r="C115" s="58"/>
      <c r="D115" s="66"/>
      <c r="E115" s="67"/>
      <c r="F115" s="12"/>
      <c r="G115" s="12"/>
      <c r="H115" s="84"/>
      <c r="I115" s="28"/>
      <c r="J115" s="47"/>
      <c r="K115" s="55"/>
      <c r="L115" s="18"/>
      <c r="M115" s="55"/>
      <c r="N115" s="55"/>
    </row>
    <row r="116" spans="1:14" ht="21">
      <c r="A116" s="12"/>
      <c r="B116" s="12"/>
      <c r="C116" s="58"/>
      <c r="D116" s="66"/>
      <c r="E116" s="67"/>
      <c r="F116" s="12"/>
      <c r="G116" s="12"/>
      <c r="H116" s="84"/>
      <c r="I116" s="28"/>
      <c r="J116" s="47"/>
      <c r="K116" s="55"/>
      <c r="L116" s="18"/>
      <c r="M116" s="55"/>
      <c r="N116" s="55"/>
    </row>
    <row r="117" spans="1:14" ht="21">
      <c r="A117" s="12"/>
      <c r="B117" s="12"/>
      <c r="C117" s="58"/>
      <c r="D117" s="66"/>
      <c r="E117" s="67"/>
      <c r="F117" s="12"/>
      <c r="G117" s="12"/>
      <c r="H117" s="84"/>
      <c r="I117" s="28"/>
      <c r="J117" s="47"/>
      <c r="K117" s="55"/>
      <c r="L117" s="18"/>
      <c r="M117" s="55"/>
      <c r="N117" s="55"/>
    </row>
    <row r="118" spans="1:14" ht="21">
      <c r="A118" s="12">
        <v>21</v>
      </c>
      <c r="B118" s="12" t="s">
        <v>154</v>
      </c>
      <c r="C118" s="58" t="s">
        <v>283</v>
      </c>
      <c r="D118" s="66"/>
      <c r="E118" s="67" t="s">
        <v>156</v>
      </c>
      <c r="F118" s="12" t="s">
        <v>399</v>
      </c>
      <c r="G118" s="12"/>
      <c r="H118" s="84"/>
      <c r="I118" s="28"/>
      <c r="J118" s="47"/>
      <c r="K118" s="55"/>
      <c r="L118" s="18" t="s">
        <v>397</v>
      </c>
      <c r="M118" s="55"/>
      <c r="N118" s="55"/>
    </row>
    <row r="119" spans="1:14" ht="21">
      <c r="A119" s="12"/>
      <c r="B119" s="12"/>
      <c r="C119" s="58" t="s">
        <v>284</v>
      </c>
      <c r="D119" s="66"/>
      <c r="E119" s="67"/>
      <c r="F119" s="68"/>
      <c r="G119" s="55"/>
      <c r="H119" s="55"/>
      <c r="I119" s="18"/>
      <c r="J119" s="12"/>
      <c r="K119" s="55"/>
      <c r="L119" s="55"/>
      <c r="M119" s="55"/>
      <c r="N119" s="55"/>
    </row>
    <row r="120" spans="1:14" ht="21">
      <c r="A120" s="12"/>
      <c r="B120" s="12"/>
      <c r="C120" s="58" t="s">
        <v>285</v>
      </c>
      <c r="D120" s="66"/>
      <c r="E120" s="67"/>
      <c r="F120" s="68"/>
      <c r="G120" s="55"/>
      <c r="H120" s="55"/>
      <c r="I120" s="18"/>
      <c r="J120" s="12"/>
      <c r="K120" s="55"/>
      <c r="L120" s="55"/>
      <c r="M120" s="55"/>
      <c r="N120" s="55"/>
    </row>
    <row r="121" spans="1:14" ht="21">
      <c r="A121" s="12"/>
      <c r="B121" s="12"/>
      <c r="C121" s="58" t="s">
        <v>286</v>
      </c>
      <c r="D121" s="66"/>
      <c r="E121" s="67"/>
      <c r="F121" s="68"/>
      <c r="G121" s="55"/>
      <c r="H121" s="55"/>
      <c r="I121" s="18"/>
      <c r="J121" s="12"/>
      <c r="K121" s="55"/>
      <c r="L121" s="55"/>
      <c r="M121" s="55"/>
      <c r="N121" s="55"/>
    </row>
    <row r="122" spans="1:14" ht="21">
      <c r="A122" s="12"/>
      <c r="B122" s="12"/>
      <c r="C122" s="58" t="s">
        <v>287</v>
      </c>
      <c r="D122" s="66"/>
      <c r="E122" s="67"/>
      <c r="F122" s="68"/>
      <c r="G122" s="55"/>
      <c r="H122" s="87"/>
      <c r="I122" s="20"/>
      <c r="J122" s="12"/>
      <c r="K122" s="55"/>
      <c r="L122" s="55"/>
      <c r="M122" s="55"/>
      <c r="N122" s="55"/>
    </row>
    <row r="123" spans="1:14" ht="21">
      <c r="A123" s="12"/>
      <c r="B123" s="12"/>
      <c r="C123" s="58"/>
      <c r="D123" s="66"/>
      <c r="E123" s="67"/>
      <c r="F123" s="68"/>
      <c r="G123" s="12"/>
      <c r="H123" s="84"/>
      <c r="I123" s="28"/>
      <c r="J123" s="47"/>
      <c r="K123" s="55"/>
      <c r="L123" s="55"/>
      <c r="M123" s="55"/>
      <c r="N123" s="55"/>
    </row>
    <row r="124" spans="1:14" ht="21">
      <c r="A124" s="12">
        <v>22</v>
      </c>
      <c r="B124" s="12" t="s">
        <v>154</v>
      </c>
      <c r="C124" s="58" t="s">
        <v>288</v>
      </c>
      <c r="D124" s="66"/>
      <c r="E124" s="67" t="s">
        <v>156</v>
      </c>
      <c r="F124" s="12" t="s">
        <v>399</v>
      </c>
      <c r="G124" s="55"/>
      <c r="H124" s="55"/>
      <c r="I124" s="18"/>
      <c r="J124" s="12"/>
      <c r="K124" s="55"/>
      <c r="L124" s="18" t="s">
        <v>397</v>
      </c>
      <c r="M124" s="55"/>
      <c r="N124" s="55"/>
    </row>
    <row r="125" spans="1:14" ht="21">
      <c r="A125" s="12"/>
      <c r="B125" s="12"/>
      <c r="C125" s="58" t="s">
        <v>289</v>
      </c>
      <c r="D125" s="66"/>
      <c r="E125" s="67"/>
      <c r="F125" s="68"/>
      <c r="G125" s="55"/>
      <c r="H125" s="55"/>
      <c r="I125" s="18"/>
      <c r="J125" s="12"/>
      <c r="K125" s="55"/>
      <c r="L125" s="55"/>
      <c r="M125" s="55"/>
      <c r="N125" s="55"/>
    </row>
    <row r="126" spans="1:14" ht="21">
      <c r="A126" s="12"/>
      <c r="B126" s="12"/>
      <c r="C126" s="58" t="s">
        <v>241</v>
      </c>
      <c r="D126" s="66"/>
      <c r="E126" s="67"/>
      <c r="F126" s="68"/>
      <c r="G126" s="55"/>
      <c r="H126" s="55"/>
      <c r="I126" s="18"/>
      <c r="J126" s="12"/>
      <c r="K126" s="55"/>
      <c r="L126" s="55"/>
      <c r="M126" s="55"/>
      <c r="N126" s="55"/>
    </row>
    <row r="127" spans="1:14" ht="21">
      <c r="A127" s="12"/>
      <c r="B127" s="12"/>
      <c r="C127" s="57" t="s">
        <v>290</v>
      </c>
      <c r="D127" s="66"/>
      <c r="E127" s="67"/>
      <c r="F127" s="68"/>
      <c r="G127" s="55"/>
      <c r="H127" s="87"/>
      <c r="I127" s="20"/>
      <c r="J127" s="12"/>
      <c r="K127" s="55"/>
      <c r="L127" s="55"/>
      <c r="M127" s="55"/>
      <c r="N127" s="55"/>
    </row>
    <row r="128" spans="1:14" ht="21">
      <c r="A128" s="12"/>
      <c r="B128" s="12"/>
      <c r="C128" s="57"/>
      <c r="D128" s="66"/>
      <c r="E128" s="67"/>
      <c r="F128" s="68"/>
      <c r="G128" s="55"/>
      <c r="H128" s="87"/>
      <c r="I128" s="20"/>
      <c r="J128" s="12"/>
      <c r="K128" s="55"/>
      <c r="L128" s="55"/>
      <c r="M128" s="55"/>
      <c r="N128" s="55"/>
    </row>
    <row r="129" spans="1:14" ht="21">
      <c r="A129" s="12">
        <v>23</v>
      </c>
      <c r="B129" s="12" t="s">
        <v>154</v>
      </c>
      <c r="C129" s="58" t="s">
        <v>291</v>
      </c>
      <c r="D129" s="66"/>
      <c r="E129" s="67" t="s">
        <v>156</v>
      </c>
      <c r="F129" s="12" t="s">
        <v>399</v>
      </c>
      <c r="G129" s="12"/>
      <c r="H129" s="84"/>
      <c r="I129" s="28"/>
      <c r="J129" s="47"/>
      <c r="K129" s="55"/>
      <c r="L129" s="18" t="s">
        <v>397</v>
      </c>
      <c r="M129" s="55"/>
      <c r="N129" s="55"/>
    </row>
    <row r="130" spans="1:14" ht="21">
      <c r="A130" s="12"/>
      <c r="B130" s="12"/>
      <c r="C130" s="58" t="s">
        <v>292</v>
      </c>
      <c r="D130" s="66"/>
      <c r="E130" s="67"/>
      <c r="F130" s="68"/>
      <c r="G130" s="55"/>
      <c r="H130" s="55"/>
      <c r="I130" s="18"/>
      <c r="J130" s="12"/>
      <c r="K130" s="55"/>
      <c r="L130" s="55"/>
      <c r="M130" s="55"/>
      <c r="N130" s="55"/>
    </row>
    <row r="131" spans="1:14" ht="21">
      <c r="A131" s="12"/>
      <c r="B131" s="12"/>
      <c r="C131" s="58" t="s">
        <v>293</v>
      </c>
      <c r="D131" s="66"/>
      <c r="E131" s="67"/>
      <c r="F131" s="68"/>
      <c r="G131" s="55"/>
      <c r="H131" s="55"/>
      <c r="I131" s="18"/>
      <c r="J131" s="12"/>
      <c r="K131" s="55"/>
      <c r="L131" s="55"/>
      <c r="M131" s="55"/>
      <c r="N131" s="55"/>
    </row>
    <row r="132" spans="1:14" ht="21">
      <c r="A132" s="12"/>
      <c r="B132" s="12"/>
      <c r="C132" s="58" t="s">
        <v>294</v>
      </c>
      <c r="D132" s="66"/>
      <c r="E132" s="67"/>
      <c r="F132" s="68"/>
      <c r="G132" s="12"/>
      <c r="H132" s="84"/>
      <c r="I132" s="28"/>
      <c r="J132" s="47"/>
      <c r="K132" s="55"/>
      <c r="L132" s="55"/>
      <c r="M132" s="55"/>
      <c r="N132" s="55"/>
    </row>
    <row r="133" spans="1:14" ht="21">
      <c r="A133" s="12"/>
      <c r="B133" s="12"/>
      <c r="C133" s="58"/>
      <c r="D133" s="66"/>
      <c r="E133" s="67"/>
      <c r="F133" s="68"/>
      <c r="G133" s="12"/>
      <c r="H133" s="84"/>
      <c r="I133" s="28"/>
      <c r="J133" s="47"/>
      <c r="K133" s="55"/>
      <c r="L133" s="55"/>
      <c r="M133" s="55"/>
      <c r="N133" s="55"/>
    </row>
    <row r="134" spans="1:14" ht="21">
      <c r="A134" s="12">
        <v>24</v>
      </c>
      <c r="B134" s="12" t="s">
        <v>154</v>
      </c>
      <c r="C134" s="58" t="s">
        <v>303</v>
      </c>
      <c r="D134" s="66"/>
      <c r="E134" s="67" t="s">
        <v>156</v>
      </c>
      <c r="F134" s="12" t="s">
        <v>399</v>
      </c>
      <c r="G134" s="12"/>
      <c r="H134" s="84"/>
      <c r="I134" s="28"/>
      <c r="J134" s="47"/>
      <c r="K134" s="55"/>
      <c r="L134" s="18" t="s">
        <v>397</v>
      </c>
      <c r="M134" s="55"/>
      <c r="N134" s="55"/>
    </row>
    <row r="135" spans="1:14" ht="21">
      <c r="A135" s="12"/>
      <c r="B135" s="12"/>
      <c r="C135" s="58" t="s">
        <v>304</v>
      </c>
      <c r="D135" s="66"/>
      <c r="E135" s="67"/>
      <c r="F135" s="68"/>
      <c r="G135" s="55"/>
      <c r="H135" s="55"/>
      <c r="I135" s="18"/>
      <c r="J135" s="12"/>
      <c r="K135" s="55"/>
      <c r="L135" s="55"/>
      <c r="M135" s="55"/>
      <c r="N135" s="55"/>
    </row>
    <row r="136" spans="1:14" ht="21">
      <c r="A136" s="12"/>
      <c r="B136" s="12"/>
      <c r="C136" s="58" t="s">
        <v>305</v>
      </c>
      <c r="D136" s="66"/>
      <c r="E136" s="67"/>
      <c r="F136" s="68"/>
      <c r="G136" s="55"/>
      <c r="H136" s="55"/>
      <c r="I136" s="18"/>
      <c r="J136" s="12"/>
      <c r="K136" s="55"/>
      <c r="L136" s="55"/>
      <c r="M136" s="55"/>
      <c r="N136" s="55"/>
    </row>
    <row r="137" spans="1:14" ht="21">
      <c r="A137" s="12"/>
      <c r="B137" s="12"/>
      <c r="C137" s="58" t="s">
        <v>306</v>
      </c>
      <c r="D137" s="66"/>
      <c r="E137" s="67"/>
      <c r="F137" s="68"/>
      <c r="G137" s="55"/>
      <c r="H137" s="87"/>
      <c r="I137" s="20"/>
      <c r="J137" s="12"/>
      <c r="K137" s="55"/>
      <c r="L137" s="55"/>
      <c r="M137" s="55"/>
      <c r="N137" s="55"/>
    </row>
    <row r="138" spans="1:14" ht="21">
      <c r="A138" s="12"/>
      <c r="B138" s="12"/>
      <c r="C138" s="58" t="s">
        <v>307</v>
      </c>
      <c r="D138" s="66"/>
      <c r="E138" s="67"/>
      <c r="F138" s="12"/>
      <c r="G138" s="12"/>
      <c r="H138" s="84"/>
      <c r="I138" s="28"/>
      <c r="J138" s="47"/>
      <c r="K138" s="55"/>
      <c r="L138" s="18"/>
      <c r="M138" s="55"/>
      <c r="N138" s="55"/>
    </row>
    <row r="139" spans="1:14" ht="21">
      <c r="A139" s="12"/>
      <c r="B139" s="12"/>
      <c r="C139" s="58"/>
      <c r="D139" s="66"/>
      <c r="E139" s="67"/>
      <c r="F139" s="68"/>
      <c r="G139" s="55"/>
      <c r="H139" s="55"/>
      <c r="I139" s="18"/>
      <c r="J139" s="12"/>
      <c r="K139" s="55"/>
      <c r="L139" s="55"/>
      <c r="M139" s="55"/>
      <c r="N139" s="55"/>
    </row>
    <row r="140" spans="1:14" ht="21">
      <c r="A140" s="12">
        <v>25</v>
      </c>
      <c r="B140" s="12" t="s">
        <v>154</v>
      </c>
      <c r="C140" s="58" t="s">
        <v>308</v>
      </c>
      <c r="D140" s="66"/>
      <c r="E140" s="67" t="s">
        <v>156</v>
      </c>
      <c r="F140" s="12" t="s">
        <v>399</v>
      </c>
      <c r="G140" s="55"/>
      <c r="H140" s="55"/>
      <c r="I140" s="18"/>
      <c r="J140" s="12"/>
      <c r="K140" s="55"/>
      <c r="L140" s="18" t="s">
        <v>397</v>
      </c>
      <c r="M140" s="55"/>
      <c r="N140" s="55"/>
    </row>
    <row r="141" spans="1:14" ht="21">
      <c r="A141" s="12"/>
      <c r="B141" s="12"/>
      <c r="C141" s="58" t="s">
        <v>309</v>
      </c>
      <c r="D141" s="66"/>
      <c r="E141" s="67"/>
      <c r="F141" s="68"/>
      <c r="G141" s="55"/>
      <c r="H141" s="87"/>
      <c r="I141" s="20"/>
      <c r="J141" s="12"/>
      <c r="K141" s="55"/>
      <c r="L141" s="55"/>
      <c r="M141" s="55"/>
      <c r="N141" s="55"/>
    </row>
    <row r="142" spans="1:14" ht="21">
      <c r="A142" s="12"/>
      <c r="B142" s="12"/>
      <c r="C142" s="58" t="s">
        <v>310</v>
      </c>
      <c r="D142" s="66"/>
      <c r="E142" s="67"/>
      <c r="F142" s="12"/>
      <c r="G142" s="12"/>
      <c r="H142" s="84"/>
      <c r="I142" s="28"/>
      <c r="J142" s="47"/>
      <c r="K142" s="55"/>
      <c r="L142" s="18"/>
      <c r="M142" s="55"/>
      <c r="N142" s="55"/>
    </row>
    <row r="143" spans="1:14" ht="21">
      <c r="A143" s="12"/>
      <c r="B143" s="12"/>
      <c r="C143" s="58" t="s">
        <v>311</v>
      </c>
      <c r="D143" s="66"/>
      <c r="E143" s="67"/>
      <c r="F143" s="68"/>
      <c r="G143" s="55"/>
      <c r="H143" s="55"/>
      <c r="I143" s="18"/>
      <c r="J143" s="12"/>
      <c r="K143" s="55"/>
      <c r="L143" s="55"/>
      <c r="M143" s="55"/>
      <c r="N143" s="55"/>
    </row>
    <row r="144" spans="1:14" ht="21">
      <c r="A144" s="12"/>
      <c r="B144" s="12"/>
      <c r="C144" s="58" t="s">
        <v>312</v>
      </c>
      <c r="D144" s="66"/>
      <c r="E144" s="67"/>
      <c r="F144" s="68"/>
      <c r="G144" s="55"/>
      <c r="H144" s="55"/>
      <c r="I144" s="18"/>
      <c r="J144" s="12"/>
      <c r="K144" s="55"/>
      <c r="L144" s="55"/>
      <c r="M144" s="55"/>
      <c r="N144" s="55"/>
    </row>
    <row r="145" spans="1:14" ht="21">
      <c r="A145" s="12"/>
      <c r="B145" s="12"/>
      <c r="C145" s="58"/>
      <c r="D145" s="66"/>
      <c r="E145" s="67"/>
      <c r="F145" s="68"/>
      <c r="G145" s="12"/>
      <c r="H145" s="84"/>
      <c r="I145" s="28"/>
      <c r="J145" s="12"/>
      <c r="K145" s="55"/>
      <c r="L145" s="55"/>
      <c r="M145" s="55"/>
      <c r="N145" s="55"/>
    </row>
    <row r="146" spans="1:14" ht="21">
      <c r="A146" s="12">
        <v>26</v>
      </c>
      <c r="B146" s="12" t="s">
        <v>154</v>
      </c>
      <c r="C146" s="58" t="s">
        <v>313</v>
      </c>
      <c r="D146" s="66"/>
      <c r="E146" s="67" t="s">
        <v>156</v>
      </c>
      <c r="F146" s="12" t="s">
        <v>399</v>
      </c>
      <c r="G146" s="12"/>
      <c r="H146" s="84"/>
      <c r="I146" s="28"/>
      <c r="J146" s="12"/>
      <c r="K146" s="55"/>
      <c r="L146" s="18" t="s">
        <v>397</v>
      </c>
      <c r="M146" s="55"/>
      <c r="N146" s="55"/>
    </row>
    <row r="147" spans="1:14" ht="21">
      <c r="A147" s="12"/>
      <c r="B147" s="12"/>
      <c r="C147" s="58" t="s">
        <v>314</v>
      </c>
      <c r="D147" s="66"/>
      <c r="E147" s="67"/>
      <c r="F147" s="68"/>
      <c r="G147" s="12"/>
      <c r="H147" s="84"/>
      <c r="I147" s="28"/>
      <c r="J147" s="12"/>
      <c r="K147" s="55"/>
      <c r="L147" s="55"/>
      <c r="M147" s="55"/>
      <c r="N147" s="55"/>
    </row>
    <row r="148" spans="1:14" ht="21">
      <c r="A148" s="12"/>
      <c r="B148" s="12"/>
      <c r="C148" s="58" t="s">
        <v>315</v>
      </c>
      <c r="D148" s="66"/>
      <c r="E148" s="67"/>
      <c r="F148" s="68"/>
      <c r="G148" s="12"/>
      <c r="H148" s="84"/>
      <c r="I148" s="28"/>
      <c r="J148" s="12"/>
      <c r="K148" s="55"/>
      <c r="L148" s="55"/>
      <c r="M148" s="55"/>
      <c r="N148" s="55"/>
    </row>
    <row r="149" spans="1:14" ht="21">
      <c r="A149" s="12"/>
      <c r="B149" s="12"/>
      <c r="C149" s="58" t="s">
        <v>241</v>
      </c>
      <c r="D149" s="66"/>
      <c r="E149" s="67"/>
      <c r="F149" s="12"/>
      <c r="G149" s="12"/>
      <c r="H149" s="84"/>
      <c r="I149" s="28"/>
      <c r="J149" s="47"/>
      <c r="K149" s="55"/>
      <c r="L149" s="18"/>
      <c r="M149" s="55"/>
      <c r="N149" s="55"/>
    </row>
    <row r="150" spans="1:14" ht="21">
      <c r="A150" s="12"/>
      <c r="B150" s="12"/>
      <c r="C150" s="58" t="s">
        <v>316</v>
      </c>
      <c r="D150" s="69"/>
      <c r="E150" s="70"/>
      <c r="F150" s="68"/>
      <c r="G150" s="55"/>
      <c r="H150" s="55"/>
      <c r="I150" s="18"/>
      <c r="J150" s="12"/>
      <c r="K150" s="55"/>
      <c r="L150" s="55"/>
      <c r="M150" s="55"/>
      <c r="N150" s="55"/>
    </row>
    <row r="151" spans="1:14" ht="21">
      <c r="A151" s="55"/>
      <c r="B151" s="55"/>
      <c r="C151" s="58"/>
      <c r="D151" s="66"/>
      <c r="E151" s="67"/>
      <c r="F151" s="68"/>
      <c r="G151" s="55"/>
      <c r="H151" s="55"/>
      <c r="I151" s="55"/>
      <c r="J151" s="12"/>
      <c r="K151" s="55"/>
      <c r="L151" s="55"/>
      <c r="M151" s="55"/>
      <c r="N151" s="55"/>
    </row>
    <row r="152" spans="1:14" ht="21">
      <c r="A152" s="12">
        <v>27</v>
      </c>
      <c r="B152" s="12" t="s">
        <v>154</v>
      </c>
      <c r="C152" s="58" t="s">
        <v>317</v>
      </c>
      <c r="D152" s="66"/>
      <c r="E152" s="67" t="s">
        <v>156</v>
      </c>
      <c r="F152" s="12" t="s">
        <v>399</v>
      </c>
      <c r="G152" s="12"/>
      <c r="H152" s="97"/>
      <c r="I152" s="29"/>
      <c r="J152" s="47"/>
      <c r="K152" s="55"/>
      <c r="L152" s="18" t="s">
        <v>397</v>
      </c>
      <c r="M152" s="55"/>
      <c r="N152" s="55"/>
    </row>
    <row r="153" spans="1:14" ht="21">
      <c r="A153" s="55"/>
      <c r="B153" s="55"/>
      <c r="C153" s="58" t="s">
        <v>318</v>
      </c>
      <c r="D153" s="66"/>
      <c r="E153" s="67"/>
      <c r="F153" s="68"/>
      <c r="G153" s="55"/>
      <c r="H153" s="55"/>
      <c r="I153" s="55"/>
      <c r="J153" s="12"/>
      <c r="K153" s="55"/>
      <c r="L153" s="55"/>
      <c r="M153" s="55"/>
      <c r="N153" s="55"/>
    </row>
    <row r="154" spans="1:14" ht="21">
      <c r="A154" s="55"/>
      <c r="B154" s="55"/>
      <c r="C154" s="58" t="s">
        <v>319</v>
      </c>
      <c r="D154" s="66"/>
      <c r="E154" s="67"/>
      <c r="F154" s="68"/>
      <c r="G154" s="55"/>
      <c r="H154" s="55"/>
      <c r="I154" s="55"/>
      <c r="J154" s="12"/>
      <c r="K154" s="55"/>
      <c r="L154" s="55"/>
      <c r="M154" s="55"/>
      <c r="N154" s="55"/>
    </row>
    <row r="155" spans="1:14" ht="21">
      <c r="A155" s="55"/>
      <c r="B155" s="55"/>
      <c r="C155" s="57" t="s">
        <v>320</v>
      </c>
      <c r="D155" s="66"/>
      <c r="E155" s="68"/>
      <c r="F155" s="68"/>
      <c r="G155" s="55"/>
      <c r="H155" s="55"/>
      <c r="I155" s="55"/>
      <c r="J155" s="12"/>
      <c r="K155" s="55"/>
      <c r="L155" s="55"/>
      <c r="M155" s="55"/>
      <c r="N155" s="55"/>
    </row>
    <row r="156" spans="1:14" ht="21">
      <c r="A156" s="55"/>
      <c r="B156" s="55"/>
      <c r="C156" s="57"/>
      <c r="D156" s="66"/>
      <c r="E156" s="68"/>
      <c r="F156" s="68"/>
      <c r="G156" s="55"/>
      <c r="H156" s="55"/>
      <c r="I156" s="55"/>
      <c r="J156" s="12"/>
      <c r="K156" s="55"/>
      <c r="L156" s="55"/>
      <c r="M156" s="55"/>
      <c r="N156" s="55"/>
    </row>
    <row r="157" spans="1:14" ht="21">
      <c r="A157" s="12">
        <v>28</v>
      </c>
      <c r="B157" s="12" t="s">
        <v>154</v>
      </c>
      <c r="C157" s="58" t="s">
        <v>321</v>
      </c>
      <c r="D157" s="66"/>
      <c r="E157" s="29" t="s">
        <v>156</v>
      </c>
      <c r="F157" s="29" t="s">
        <v>128</v>
      </c>
      <c r="G157" s="55"/>
      <c r="H157" s="55"/>
      <c r="I157" s="55"/>
      <c r="J157" s="12"/>
      <c r="K157" s="55"/>
      <c r="L157" s="18" t="s">
        <v>397</v>
      </c>
      <c r="M157" s="55"/>
      <c r="N157" s="55"/>
    </row>
    <row r="158" spans="1:14" ht="21">
      <c r="A158" s="12"/>
      <c r="B158" s="12"/>
      <c r="C158" s="58" t="s">
        <v>322</v>
      </c>
      <c r="D158" s="66"/>
      <c r="E158" s="67"/>
      <c r="F158" s="12"/>
      <c r="G158" s="12"/>
      <c r="H158" s="97"/>
      <c r="I158" s="29"/>
      <c r="J158" s="47"/>
      <c r="K158" s="55"/>
      <c r="L158" s="18"/>
      <c r="M158" s="55"/>
      <c r="N158" s="55"/>
    </row>
    <row r="159" spans="1:14" ht="21">
      <c r="A159" s="55"/>
      <c r="B159" s="55"/>
      <c r="C159" s="58" t="s">
        <v>323</v>
      </c>
      <c r="D159" s="66"/>
      <c r="E159" s="68"/>
      <c r="F159" s="68"/>
      <c r="G159" s="55"/>
      <c r="H159" s="55"/>
      <c r="I159" s="55"/>
      <c r="J159" s="12"/>
      <c r="K159" s="55"/>
      <c r="L159" s="55"/>
      <c r="M159" s="55"/>
      <c r="N159" s="55"/>
    </row>
    <row r="160" spans="1:14" ht="21">
      <c r="A160" s="55"/>
      <c r="B160" s="55"/>
      <c r="C160" s="57" t="s">
        <v>324</v>
      </c>
      <c r="D160" s="66"/>
      <c r="E160" s="68"/>
      <c r="F160" s="68"/>
      <c r="G160" s="55"/>
      <c r="H160" s="55"/>
      <c r="I160" s="55"/>
      <c r="J160" s="12"/>
      <c r="K160" s="55"/>
      <c r="L160" s="55"/>
      <c r="M160" s="55"/>
      <c r="N160" s="55"/>
    </row>
    <row r="161" spans="1:14" ht="21">
      <c r="A161" s="55"/>
      <c r="B161" s="55"/>
      <c r="C161" s="57"/>
      <c r="D161" s="66"/>
      <c r="E161" s="68"/>
      <c r="F161" s="68"/>
      <c r="G161" s="55"/>
      <c r="H161" s="55"/>
      <c r="I161" s="55"/>
      <c r="J161" s="12"/>
      <c r="K161" s="55"/>
      <c r="L161" s="55"/>
      <c r="M161" s="55"/>
      <c r="N161" s="55"/>
    </row>
    <row r="162" spans="1:14" ht="21">
      <c r="A162" s="12">
        <v>29</v>
      </c>
      <c r="B162" s="12" t="s">
        <v>154</v>
      </c>
      <c r="C162" s="58" t="s">
        <v>325</v>
      </c>
      <c r="D162" s="66"/>
      <c r="E162" s="29" t="s">
        <v>156</v>
      </c>
      <c r="F162" s="29" t="s">
        <v>128</v>
      </c>
      <c r="G162" s="12"/>
      <c r="H162" s="97"/>
      <c r="I162" s="29"/>
      <c r="J162" s="47"/>
      <c r="K162" s="55"/>
      <c r="L162" s="18" t="s">
        <v>397</v>
      </c>
      <c r="M162" s="55"/>
      <c r="N162" s="55"/>
    </row>
    <row r="163" spans="1:14" ht="21">
      <c r="A163" s="55"/>
      <c r="B163" s="55"/>
      <c r="C163" s="58" t="s">
        <v>326</v>
      </c>
      <c r="D163" s="66"/>
      <c r="E163" s="68"/>
      <c r="F163" s="68"/>
      <c r="G163" s="55"/>
      <c r="H163" s="55"/>
      <c r="I163" s="55"/>
      <c r="J163" s="12"/>
      <c r="K163" s="55"/>
      <c r="L163" s="55"/>
      <c r="M163" s="55"/>
      <c r="N163" s="55"/>
    </row>
    <row r="164" spans="1:14" ht="21">
      <c r="A164" s="55"/>
      <c r="B164" s="55"/>
      <c r="C164" s="58" t="s">
        <v>327</v>
      </c>
      <c r="D164" s="66"/>
      <c r="E164" s="68"/>
      <c r="F164" s="68"/>
      <c r="G164" s="55"/>
      <c r="H164" s="55"/>
      <c r="I164" s="55"/>
      <c r="J164" s="12"/>
      <c r="K164" s="55"/>
      <c r="L164" s="55"/>
      <c r="M164" s="55"/>
      <c r="N164" s="55"/>
    </row>
    <row r="165" spans="1:14" ht="21">
      <c r="A165" s="55"/>
      <c r="B165" s="55"/>
      <c r="C165" s="58"/>
      <c r="D165" s="66"/>
      <c r="E165" s="68"/>
      <c r="F165" s="68"/>
      <c r="G165" s="55"/>
      <c r="H165" s="55"/>
      <c r="I165" s="55"/>
      <c r="J165" s="12"/>
      <c r="K165" s="55"/>
      <c r="L165" s="55"/>
      <c r="M165" s="55"/>
      <c r="N165" s="55"/>
    </row>
    <row r="166" spans="1:14" ht="21">
      <c r="A166" s="55"/>
      <c r="B166" s="55"/>
      <c r="C166" s="60" t="s">
        <v>328</v>
      </c>
      <c r="D166" s="66"/>
      <c r="E166" s="68"/>
      <c r="F166" s="68"/>
      <c r="G166" s="55"/>
      <c r="H166" s="55"/>
      <c r="I166" s="55"/>
      <c r="J166" s="12"/>
      <c r="K166" s="55"/>
      <c r="L166" s="55"/>
      <c r="M166" s="55"/>
      <c r="N166" s="55"/>
    </row>
    <row r="167" spans="1:14" ht="21">
      <c r="A167" s="12">
        <v>30</v>
      </c>
      <c r="B167" s="12" t="s">
        <v>154</v>
      </c>
      <c r="C167" s="58" t="s">
        <v>329</v>
      </c>
      <c r="D167" s="66"/>
      <c r="E167" s="29" t="s">
        <v>156</v>
      </c>
      <c r="F167" s="29" t="s">
        <v>128</v>
      </c>
      <c r="G167" s="55"/>
      <c r="H167" s="55"/>
      <c r="I167" s="55"/>
      <c r="J167" s="12"/>
      <c r="K167" s="55"/>
      <c r="L167" s="18" t="s">
        <v>397</v>
      </c>
      <c r="M167" s="55"/>
      <c r="N167" s="55"/>
    </row>
    <row r="168" spans="1:14" ht="21">
      <c r="A168" s="12"/>
      <c r="B168" s="12"/>
      <c r="C168" s="58" t="s">
        <v>330</v>
      </c>
      <c r="D168" s="66"/>
      <c r="E168" s="67"/>
      <c r="F168" s="12"/>
      <c r="G168" s="12"/>
      <c r="H168" s="97"/>
      <c r="I168" s="29"/>
      <c r="J168" s="47"/>
      <c r="K168" s="55"/>
      <c r="L168" s="18"/>
      <c r="M168" s="55"/>
      <c r="N168" s="55"/>
    </row>
    <row r="169" spans="1:14" ht="21">
      <c r="A169" s="55"/>
      <c r="B169" s="55"/>
      <c r="C169" s="58" t="s">
        <v>331</v>
      </c>
      <c r="D169" s="66"/>
      <c r="E169" s="68"/>
      <c r="F169" s="68"/>
      <c r="G169" s="55"/>
      <c r="H169" s="55"/>
      <c r="I169" s="55"/>
      <c r="J169" s="12"/>
      <c r="K169" s="55"/>
      <c r="L169" s="55"/>
      <c r="M169" s="55"/>
      <c r="N169" s="55"/>
    </row>
    <row r="170" spans="1:14" ht="21">
      <c r="A170" s="55"/>
      <c r="B170" s="55"/>
      <c r="C170" s="58"/>
      <c r="D170" s="66"/>
      <c r="E170" s="68"/>
      <c r="F170" s="68"/>
      <c r="G170" s="55"/>
      <c r="H170" s="55"/>
      <c r="I170" s="55"/>
      <c r="J170" s="12"/>
      <c r="K170" s="55"/>
      <c r="L170" s="55"/>
      <c r="M170" s="55"/>
      <c r="N170" s="55"/>
    </row>
    <row r="171" spans="1:14" ht="21">
      <c r="A171" s="12">
        <v>31</v>
      </c>
      <c r="B171" s="12" t="s">
        <v>154</v>
      </c>
      <c r="C171" s="58" t="s">
        <v>332</v>
      </c>
      <c r="D171" s="66"/>
      <c r="E171" s="29" t="s">
        <v>156</v>
      </c>
      <c r="F171" s="29" t="s">
        <v>128</v>
      </c>
      <c r="G171" s="12"/>
      <c r="H171" s="97"/>
      <c r="I171" s="29"/>
      <c r="J171" s="47"/>
      <c r="K171" s="55"/>
      <c r="L171" s="18" t="s">
        <v>397</v>
      </c>
      <c r="M171" s="55"/>
      <c r="N171" s="55"/>
    </row>
    <row r="172" spans="1:14" ht="21">
      <c r="A172" s="55"/>
      <c r="B172" s="55"/>
      <c r="C172" s="58" t="s">
        <v>333</v>
      </c>
      <c r="D172" s="66"/>
      <c r="E172" s="68"/>
      <c r="F172" s="68"/>
      <c r="G172" s="55"/>
      <c r="H172" s="55"/>
      <c r="I172" s="55"/>
      <c r="J172" s="12"/>
      <c r="K172" s="55"/>
      <c r="L172" s="55"/>
      <c r="M172" s="55"/>
      <c r="N172" s="55"/>
    </row>
    <row r="173" spans="1:14" ht="21">
      <c r="A173" s="55"/>
      <c r="B173" s="55"/>
      <c r="C173" s="58" t="s">
        <v>334</v>
      </c>
      <c r="D173" s="66"/>
      <c r="E173" s="68"/>
      <c r="F173" s="68"/>
      <c r="G173" s="55"/>
      <c r="H173" s="55"/>
      <c r="I173" s="55"/>
      <c r="J173" s="12"/>
      <c r="K173" s="55"/>
      <c r="L173" s="55"/>
      <c r="M173" s="55"/>
      <c r="N173" s="55"/>
    </row>
    <row r="174" spans="1:14" s="44" customFormat="1" ht="12.75">
      <c r="A174" s="83"/>
      <c r="B174" s="83"/>
      <c r="C174" s="82"/>
      <c r="D174" s="82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="44" customFormat="1" ht="12.75"/>
    <row r="176" s="44" customFormat="1" ht="12.75"/>
    <row r="178" spans="1:19" s="44" customFormat="1" ht="21">
      <c r="A178" s="264" t="s">
        <v>400</v>
      </c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</row>
    <row r="179" spans="1:19" ht="21">
      <c r="A179" s="264" t="s">
        <v>401</v>
      </c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</row>
    <row r="180" spans="1:19" ht="12.75">
      <c r="A180" s="261" t="s">
        <v>402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</row>
  </sheetData>
  <sheetProtection/>
  <mergeCells count="5">
    <mergeCell ref="A180:S180"/>
    <mergeCell ref="A1:N1"/>
    <mergeCell ref="A2:N2"/>
    <mergeCell ref="A178:S178"/>
    <mergeCell ref="A179:S179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8"/>
  <sheetViews>
    <sheetView zoomScalePageLayoutView="0" workbookViewId="0" topLeftCell="A34">
      <selection activeCell="C50" sqref="C50"/>
    </sheetView>
  </sheetViews>
  <sheetFormatPr defaultColWidth="9.140625" defaultRowHeight="12.75"/>
  <cols>
    <col min="1" max="1" width="5.28125" style="144" customWidth="1"/>
    <col min="2" max="2" width="12.57421875" style="144" customWidth="1"/>
    <col min="3" max="3" width="48.00390625" style="144" customWidth="1"/>
    <col min="4" max="4" width="21.28125" style="144" customWidth="1"/>
    <col min="5" max="5" width="10.57421875" style="144" customWidth="1"/>
    <col min="6" max="6" width="9.28125" style="144" customWidth="1"/>
    <col min="7" max="7" width="9.00390625" style="144" customWidth="1"/>
    <col min="8" max="8" width="8.28125" style="144" customWidth="1"/>
    <col min="9" max="9" width="7.8515625" style="144" customWidth="1"/>
    <col min="10" max="10" width="8.28125" style="144" customWidth="1"/>
    <col min="11" max="19" width="9.140625" style="143" customWidth="1"/>
    <col min="20" max="16384" width="9.140625" style="144" customWidth="1"/>
  </cols>
  <sheetData>
    <row r="1" spans="1:10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>
      <c r="A2" s="145" t="s">
        <v>562</v>
      </c>
      <c r="B2" s="145"/>
      <c r="C2" s="145"/>
      <c r="D2" s="145"/>
      <c r="E2" s="145"/>
      <c r="F2" s="145"/>
      <c r="G2" s="145"/>
      <c r="H2" s="145"/>
      <c r="I2" s="145"/>
      <c r="J2" s="145" t="s">
        <v>563</v>
      </c>
    </row>
    <row r="3" spans="1:20" s="153" customFormat="1" ht="21">
      <c r="A3" s="146" t="s">
        <v>107</v>
      </c>
      <c r="B3" s="147" t="s">
        <v>406</v>
      </c>
      <c r="C3" s="146" t="s">
        <v>226</v>
      </c>
      <c r="D3" s="265" t="s">
        <v>353</v>
      </c>
      <c r="E3" s="265"/>
      <c r="F3" s="265" t="s">
        <v>354</v>
      </c>
      <c r="G3" s="265"/>
      <c r="H3" s="146" t="s">
        <v>226</v>
      </c>
      <c r="I3" s="146" t="s">
        <v>408</v>
      </c>
      <c r="J3" s="146" t="s">
        <v>226</v>
      </c>
      <c r="K3" s="148"/>
      <c r="L3" s="148"/>
      <c r="M3" s="148"/>
      <c r="N3" s="148"/>
      <c r="O3" s="148"/>
      <c r="P3" s="148"/>
      <c r="Q3" s="148"/>
      <c r="R3" s="148"/>
      <c r="S3" s="148"/>
      <c r="T3" s="152"/>
    </row>
    <row r="4" spans="1:20" s="157" customFormat="1" ht="21">
      <c r="A4" s="154" t="s">
        <v>110</v>
      </c>
      <c r="B4" s="155" t="s">
        <v>409</v>
      </c>
      <c r="C4" s="154" t="s">
        <v>410</v>
      </c>
      <c r="D4" s="146" t="s">
        <v>412</v>
      </c>
      <c r="E4" s="146" t="s">
        <v>413</v>
      </c>
      <c r="F4" s="146" t="s">
        <v>414</v>
      </c>
      <c r="G4" s="146" t="s">
        <v>120</v>
      </c>
      <c r="H4" s="154" t="s">
        <v>415</v>
      </c>
      <c r="I4" s="154" t="s">
        <v>416</v>
      </c>
      <c r="J4" s="154" t="s">
        <v>119</v>
      </c>
      <c r="K4" s="148"/>
      <c r="L4" s="148"/>
      <c r="M4" s="148"/>
      <c r="N4" s="148"/>
      <c r="O4" s="148"/>
      <c r="P4" s="148"/>
      <c r="Q4" s="148"/>
      <c r="R4" s="148"/>
      <c r="S4" s="148"/>
      <c r="T4" s="156"/>
    </row>
    <row r="5" spans="1:20" s="162" customFormat="1" ht="21">
      <c r="A5" s="158"/>
      <c r="B5" s="159"/>
      <c r="C5" s="158"/>
      <c r="D5" s="158"/>
      <c r="E5" s="158" t="s">
        <v>417</v>
      </c>
      <c r="F5" s="160"/>
      <c r="G5" s="158" t="s">
        <v>417</v>
      </c>
      <c r="H5" s="158"/>
      <c r="I5" s="158" t="s">
        <v>418</v>
      </c>
      <c r="J5" s="158"/>
      <c r="K5" s="148"/>
      <c r="L5" s="148"/>
      <c r="M5" s="148"/>
      <c r="N5" s="148"/>
      <c r="O5" s="148"/>
      <c r="P5" s="148"/>
      <c r="Q5" s="148"/>
      <c r="R5" s="148"/>
      <c r="S5" s="148"/>
      <c r="T5" s="161"/>
    </row>
    <row r="6" spans="1:20" s="153" customFormat="1" ht="21">
      <c r="A6" s="153">
        <v>1</v>
      </c>
      <c r="B6" s="153" t="s">
        <v>476</v>
      </c>
      <c r="C6" s="163" t="s">
        <v>419</v>
      </c>
      <c r="D6" s="157" t="s">
        <v>421</v>
      </c>
      <c r="E6" s="165">
        <v>15000</v>
      </c>
      <c r="F6" s="166"/>
      <c r="G6" s="167"/>
      <c r="H6" s="157" t="s">
        <v>422</v>
      </c>
      <c r="I6" s="153" t="s">
        <v>423</v>
      </c>
      <c r="J6" s="146"/>
      <c r="K6" s="148"/>
      <c r="L6" s="148"/>
      <c r="M6" s="148"/>
      <c r="N6" s="148"/>
      <c r="O6" s="148"/>
      <c r="P6" s="148"/>
      <c r="Q6" s="148"/>
      <c r="R6" s="148"/>
      <c r="S6" s="148"/>
      <c r="T6" s="152"/>
    </row>
    <row r="7" spans="1:20" s="168" customFormat="1" ht="21">
      <c r="A7" s="157">
        <v>2</v>
      </c>
      <c r="B7" s="157" t="s">
        <v>476</v>
      </c>
      <c r="C7" s="168" t="s">
        <v>424</v>
      </c>
      <c r="D7" s="157" t="s">
        <v>421</v>
      </c>
      <c r="E7" s="170">
        <v>150000</v>
      </c>
      <c r="G7" s="171"/>
      <c r="H7" s="157"/>
      <c r="I7" s="157"/>
      <c r="K7" s="143"/>
      <c r="L7" s="143"/>
      <c r="M7" s="143"/>
      <c r="N7" s="143"/>
      <c r="O7" s="143"/>
      <c r="P7" s="143"/>
      <c r="Q7" s="143"/>
      <c r="R7" s="143"/>
      <c r="S7" s="143"/>
      <c r="T7" s="172"/>
    </row>
    <row r="8" spans="1:20" s="168" customFormat="1" ht="21">
      <c r="A8" s="157">
        <v>3</v>
      </c>
      <c r="B8" s="157" t="s">
        <v>476</v>
      </c>
      <c r="C8" s="168" t="s">
        <v>477</v>
      </c>
      <c r="D8" s="157" t="s">
        <v>421</v>
      </c>
      <c r="E8" s="170">
        <v>40000</v>
      </c>
      <c r="G8" s="171"/>
      <c r="H8" s="157"/>
      <c r="I8" s="157"/>
      <c r="K8" s="143"/>
      <c r="L8" s="143"/>
      <c r="M8" s="143"/>
      <c r="N8" s="143"/>
      <c r="O8" s="143"/>
      <c r="P8" s="143"/>
      <c r="Q8" s="143"/>
      <c r="R8" s="143"/>
      <c r="S8" s="143"/>
      <c r="T8" s="172"/>
    </row>
    <row r="9" spans="1:20" s="168" customFormat="1" ht="21">
      <c r="A9" s="157">
        <v>4</v>
      </c>
      <c r="B9" s="157" t="s">
        <v>476</v>
      </c>
      <c r="C9" s="168" t="s">
        <v>478</v>
      </c>
      <c r="D9" s="157" t="s">
        <v>421</v>
      </c>
      <c r="E9" s="170">
        <v>12000</v>
      </c>
      <c r="G9" s="171"/>
      <c r="H9" s="157"/>
      <c r="K9" s="143"/>
      <c r="L9" s="143"/>
      <c r="M9" s="143"/>
      <c r="N9" s="143"/>
      <c r="O9" s="143"/>
      <c r="P9" s="143"/>
      <c r="Q9" s="143"/>
      <c r="R9" s="143"/>
      <c r="S9" s="143"/>
      <c r="T9" s="172"/>
    </row>
    <row r="10" spans="1:20" s="168" customFormat="1" ht="21">
      <c r="A10" s="157">
        <v>5</v>
      </c>
      <c r="B10" s="157" t="s">
        <v>476</v>
      </c>
      <c r="C10" s="168" t="s">
        <v>479</v>
      </c>
      <c r="D10" s="157" t="s">
        <v>421</v>
      </c>
      <c r="E10" s="170">
        <v>5000</v>
      </c>
      <c r="G10" s="171"/>
      <c r="H10" s="157"/>
      <c r="K10" s="143"/>
      <c r="L10" s="143"/>
      <c r="M10" s="143"/>
      <c r="N10" s="143"/>
      <c r="O10" s="143"/>
      <c r="P10" s="143"/>
      <c r="Q10" s="143"/>
      <c r="R10" s="143"/>
      <c r="S10" s="143"/>
      <c r="T10" s="172"/>
    </row>
    <row r="11" spans="1:20" s="168" customFormat="1" ht="21">
      <c r="A11" s="157">
        <v>6</v>
      </c>
      <c r="B11" s="157" t="s">
        <v>476</v>
      </c>
      <c r="C11" s="168" t="s">
        <v>530</v>
      </c>
      <c r="D11" s="157" t="s">
        <v>421</v>
      </c>
      <c r="E11" s="170">
        <v>10000</v>
      </c>
      <c r="G11" s="171"/>
      <c r="H11" s="157"/>
      <c r="K11" s="143"/>
      <c r="L11" s="143"/>
      <c r="M11" s="143"/>
      <c r="N11" s="143"/>
      <c r="O11" s="143"/>
      <c r="P11" s="143"/>
      <c r="Q11" s="143"/>
      <c r="R11" s="143"/>
      <c r="S11" s="143"/>
      <c r="T11" s="172"/>
    </row>
    <row r="12" spans="1:20" s="168" customFormat="1" ht="21">
      <c r="A12" s="157"/>
      <c r="B12" s="157"/>
      <c r="C12" s="168" t="s">
        <v>531</v>
      </c>
      <c r="D12" s="157"/>
      <c r="E12" s="170"/>
      <c r="G12" s="171"/>
      <c r="H12" s="157"/>
      <c r="K12" s="143"/>
      <c r="L12" s="143"/>
      <c r="M12" s="143"/>
      <c r="N12" s="143"/>
      <c r="O12" s="143"/>
      <c r="P12" s="143"/>
      <c r="Q12" s="143"/>
      <c r="R12" s="143"/>
      <c r="S12" s="143"/>
      <c r="T12" s="172"/>
    </row>
    <row r="13" spans="1:20" s="168" customFormat="1" ht="21">
      <c r="A13" s="157">
        <v>7</v>
      </c>
      <c r="B13" s="157" t="s">
        <v>476</v>
      </c>
      <c r="C13" s="168" t="s">
        <v>68</v>
      </c>
      <c r="D13" s="157" t="s">
        <v>421</v>
      </c>
      <c r="E13" s="170">
        <v>10000</v>
      </c>
      <c r="G13" s="171"/>
      <c r="H13" s="157"/>
      <c r="I13" s="157"/>
      <c r="K13" s="143"/>
      <c r="L13" s="143"/>
      <c r="M13" s="143"/>
      <c r="N13" s="143"/>
      <c r="O13" s="143"/>
      <c r="P13" s="143"/>
      <c r="Q13" s="143"/>
      <c r="R13" s="143"/>
      <c r="S13" s="143"/>
      <c r="T13" s="172"/>
    </row>
    <row r="14" spans="1:20" s="168" customFormat="1" ht="21">
      <c r="A14" s="157">
        <v>8</v>
      </c>
      <c r="B14" s="157" t="s">
        <v>476</v>
      </c>
      <c r="C14" s="168" t="s">
        <v>425</v>
      </c>
      <c r="D14" s="157" t="s">
        <v>421</v>
      </c>
      <c r="E14" s="170">
        <v>200000</v>
      </c>
      <c r="G14" s="171"/>
      <c r="H14" s="157"/>
      <c r="I14" s="157"/>
      <c r="J14" s="157"/>
      <c r="K14" s="143"/>
      <c r="L14" s="143"/>
      <c r="M14" s="143"/>
      <c r="N14" s="143"/>
      <c r="O14" s="143"/>
      <c r="P14" s="143"/>
      <c r="Q14" s="143"/>
      <c r="R14" s="143"/>
      <c r="S14" s="143"/>
      <c r="T14" s="172"/>
    </row>
    <row r="15" spans="1:20" s="168" customFormat="1" ht="21">
      <c r="A15" s="157">
        <v>9</v>
      </c>
      <c r="B15" s="157" t="s">
        <v>476</v>
      </c>
      <c r="C15" s="168" t="s">
        <v>69</v>
      </c>
      <c r="D15" s="157" t="s">
        <v>421</v>
      </c>
      <c r="E15" s="170">
        <v>1500</v>
      </c>
      <c r="G15" s="171"/>
      <c r="H15" s="157"/>
      <c r="I15" s="157"/>
      <c r="K15" s="143"/>
      <c r="L15" s="143"/>
      <c r="M15" s="143"/>
      <c r="N15" s="143"/>
      <c r="O15" s="143"/>
      <c r="P15" s="143"/>
      <c r="Q15" s="143"/>
      <c r="R15" s="143"/>
      <c r="S15" s="143"/>
      <c r="T15" s="172"/>
    </row>
    <row r="16" spans="1:20" s="168" customFormat="1" ht="21">
      <c r="A16" s="157">
        <v>10</v>
      </c>
      <c r="B16" s="157" t="s">
        <v>476</v>
      </c>
      <c r="C16" s="168" t="s">
        <v>532</v>
      </c>
      <c r="D16" s="157" t="s">
        <v>421</v>
      </c>
      <c r="E16" s="170">
        <v>100000</v>
      </c>
      <c r="G16" s="171"/>
      <c r="H16" s="157"/>
      <c r="I16" s="157"/>
      <c r="K16" s="143"/>
      <c r="L16" s="143"/>
      <c r="M16" s="143"/>
      <c r="N16" s="143"/>
      <c r="O16" s="143"/>
      <c r="P16" s="143"/>
      <c r="Q16" s="143"/>
      <c r="R16" s="143"/>
      <c r="S16" s="143"/>
      <c r="T16" s="172"/>
    </row>
    <row r="17" spans="1:20" s="168" customFormat="1" ht="21">
      <c r="A17" s="157">
        <v>11</v>
      </c>
      <c r="B17" s="157" t="s">
        <v>476</v>
      </c>
      <c r="C17" s="168" t="s">
        <v>426</v>
      </c>
      <c r="D17" s="157" t="s">
        <v>421</v>
      </c>
      <c r="E17" s="170">
        <v>5000</v>
      </c>
      <c r="G17" s="171"/>
      <c r="H17" s="157"/>
      <c r="I17" s="157"/>
      <c r="K17" s="143"/>
      <c r="L17" s="143"/>
      <c r="M17" s="143"/>
      <c r="N17" s="143"/>
      <c r="O17" s="143"/>
      <c r="P17" s="143"/>
      <c r="Q17" s="143"/>
      <c r="R17" s="143"/>
      <c r="S17" s="143"/>
      <c r="T17" s="172"/>
    </row>
    <row r="18" spans="1:20" s="168" customFormat="1" ht="21">
      <c r="A18" s="157">
        <v>12</v>
      </c>
      <c r="B18" s="157" t="s">
        <v>476</v>
      </c>
      <c r="C18" s="168" t="s">
        <v>533</v>
      </c>
      <c r="D18" s="157" t="s">
        <v>421</v>
      </c>
      <c r="E18" s="170">
        <v>5000</v>
      </c>
      <c r="G18" s="171"/>
      <c r="H18" s="157"/>
      <c r="I18" s="157"/>
      <c r="K18" s="143"/>
      <c r="L18" s="143"/>
      <c r="M18" s="143"/>
      <c r="N18" s="143"/>
      <c r="O18" s="143"/>
      <c r="P18" s="143"/>
      <c r="Q18" s="143"/>
      <c r="R18" s="143"/>
      <c r="S18" s="143"/>
      <c r="T18" s="172"/>
    </row>
    <row r="19" spans="1:20" s="168" customFormat="1" ht="21">
      <c r="A19" s="157">
        <v>13</v>
      </c>
      <c r="B19" s="157" t="s">
        <v>476</v>
      </c>
      <c r="C19" s="168" t="s">
        <v>427</v>
      </c>
      <c r="D19" s="157" t="s">
        <v>421</v>
      </c>
      <c r="E19" s="170">
        <v>140000</v>
      </c>
      <c r="G19" s="171"/>
      <c r="H19" s="157"/>
      <c r="I19" s="157"/>
      <c r="K19" s="143"/>
      <c r="L19" s="143"/>
      <c r="M19" s="143"/>
      <c r="N19" s="143"/>
      <c r="O19" s="143"/>
      <c r="P19" s="143"/>
      <c r="Q19" s="143"/>
      <c r="R19" s="143"/>
      <c r="S19" s="143"/>
      <c r="T19" s="172"/>
    </row>
    <row r="20" spans="1:20" s="168" customFormat="1" ht="21">
      <c r="A20" s="157">
        <v>14</v>
      </c>
      <c r="B20" s="157" t="s">
        <v>476</v>
      </c>
      <c r="C20" s="168" t="s">
        <v>428</v>
      </c>
      <c r="D20" s="157" t="s">
        <v>421</v>
      </c>
      <c r="E20" s="170">
        <v>30000</v>
      </c>
      <c r="G20" s="171"/>
      <c r="H20" s="157"/>
      <c r="I20" s="157"/>
      <c r="K20" s="143"/>
      <c r="L20" s="143"/>
      <c r="M20" s="143"/>
      <c r="N20" s="143"/>
      <c r="O20" s="143"/>
      <c r="P20" s="143"/>
      <c r="Q20" s="143"/>
      <c r="R20" s="143"/>
      <c r="S20" s="143"/>
      <c r="T20" s="172"/>
    </row>
    <row r="21" spans="1:20" s="168" customFormat="1" ht="21">
      <c r="A21" s="157">
        <v>15</v>
      </c>
      <c r="B21" s="157" t="s">
        <v>476</v>
      </c>
      <c r="C21" s="168" t="s">
        <v>429</v>
      </c>
      <c r="D21" s="157" t="s">
        <v>421</v>
      </c>
      <c r="E21" s="170">
        <v>20000</v>
      </c>
      <c r="G21" s="171"/>
      <c r="H21" s="157"/>
      <c r="I21" s="157"/>
      <c r="K21" s="143"/>
      <c r="L21" s="143"/>
      <c r="M21" s="143"/>
      <c r="N21" s="143"/>
      <c r="O21" s="143"/>
      <c r="P21" s="143"/>
      <c r="Q21" s="143"/>
      <c r="R21" s="143"/>
      <c r="S21" s="143"/>
      <c r="T21" s="172"/>
    </row>
    <row r="22" spans="1:20" s="168" customFormat="1" ht="21">
      <c r="A22" s="157">
        <v>16</v>
      </c>
      <c r="B22" s="157" t="s">
        <v>476</v>
      </c>
      <c r="C22" s="168" t="s">
        <v>430</v>
      </c>
      <c r="D22" s="157" t="s">
        <v>421</v>
      </c>
      <c r="E22" s="170">
        <v>40000</v>
      </c>
      <c r="G22" s="171"/>
      <c r="H22" s="157"/>
      <c r="I22" s="157"/>
      <c r="K22" s="143"/>
      <c r="L22" s="143"/>
      <c r="M22" s="143"/>
      <c r="N22" s="143"/>
      <c r="O22" s="143"/>
      <c r="P22" s="143"/>
      <c r="Q22" s="143"/>
      <c r="R22" s="143"/>
      <c r="S22" s="143"/>
      <c r="T22" s="172"/>
    </row>
    <row r="23" spans="1:20" s="168" customFormat="1" ht="21">
      <c r="A23" s="157">
        <v>17</v>
      </c>
      <c r="B23" s="157" t="s">
        <v>476</v>
      </c>
      <c r="C23" s="168" t="s">
        <v>433</v>
      </c>
      <c r="D23" s="157" t="s">
        <v>421</v>
      </c>
      <c r="E23" s="170">
        <v>500000</v>
      </c>
      <c r="G23" s="171"/>
      <c r="H23" s="157"/>
      <c r="I23" s="157"/>
      <c r="K23" s="143"/>
      <c r="L23" s="143"/>
      <c r="M23" s="143"/>
      <c r="N23" s="143"/>
      <c r="O23" s="143"/>
      <c r="P23" s="143"/>
      <c r="Q23" s="143"/>
      <c r="R23" s="143"/>
      <c r="S23" s="143"/>
      <c r="T23" s="172"/>
    </row>
    <row r="24" spans="1:20" s="168" customFormat="1" ht="21">
      <c r="A24" s="157">
        <v>18</v>
      </c>
      <c r="B24" s="157" t="s">
        <v>476</v>
      </c>
      <c r="C24" s="168" t="s">
        <v>70</v>
      </c>
      <c r="D24" s="157" t="s">
        <v>421</v>
      </c>
      <c r="E24" s="170">
        <v>20000</v>
      </c>
      <c r="G24" s="171"/>
      <c r="H24" s="157"/>
      <c r="I24" s="157"/>
      <c r="K24" s="143"/>
      <c r="L24" s="143"/>
      <c r="M24" s="143"/>
      <c r="N24" s="143"/>
      <c r="O24" s="143"/>
      <c r="P24" s="143"/>
      <c r="Q24" s="143"/>
      <c r="R24" s="143"/>
      <c r="S24" s="143"/>
      <c r="T24" s="172"/>
    </row>
    <row r="25" spans="1:20" s="168" customFormat="1" ht="21">
      <c r="A25" s="157">
        <v>19</v>
      </c>
      <c r="B25" s="169" t="s">
        <v>476</v>
      </c>
      <c r="C25" s="168" t="s">
        <v>436</v>
      </c>
      <c r="D25" s="169" t="s">
        <v>421</v>
      </c>
      <c r="E25" s="174">
        <v>10000</v>
      </c>
      <c r="G25" s="175"/>
      <c r="H25" s="157"/>
      <c r="I25" s="148"/>
      <c r="K25" s="143"/>
      <c r="L25" s="143"/>
      <c r="M25" s="143"/>
      <c r="N25" s="143"/>
      <c r="O25" s="143"/>
      <c r="P25" s="143"/>
      <c r="Q25" s="143"/>
      <c r="R25" s="143"/>
      <c r="S25" s="143"/>
      <c r="T25" s="172"/>
    </row>
    <row r="26" spans="1:20" s="168" customFormat="1" ht="21">
      <c r="A26" s="157">
        <v>20</v>
      </c>
      <c r="B26" s="157" t="s">
        <v>476</v>
      </c>
      <c r="C26" s="168" t="s">
        <v>434</v>
      </c>
      <c r="D26" s="157" t="s">
        <v>421</v>
      </c>
      <c r="E26" s="170">
        <v>70000</v>
      </c>
      <c r="G26" s="171"/>
      <c r="H26" s="157"/>
      <c r="I26" s="157"/>
      <c r="K26" s="143"/>
      <c r="L26" s="143"/>
      <c r="M26" s="143"/>
      <c r="N26" s="143"/>
      <c r="O26" s="143"/>
      <c r="P26" s="143"/>
      <c r="Q26" s="143"/>
      <c r="R26" s="143"/>
      <c r="S26" s="143"/>
      <c r="T26" s="172"/>
    </row>
    <row r="27" spans="1:20" s="168" customFormat="1" ht="21">
      <c r="A27" s="157">
        <v>21</v>
      </c>
      <c r="B27" s="157" t="s">
        <v>476</v>
      </c>
      <c r="C27" s="168" t="s">
        <v>526</v>
      </c>
      <c r="D27" s="157" t="s">
        <v>421</v>
      </c>
      <c r="E27" s="170">
        <v>20000</v>
      </c>
      <c r="G27" s="171"/>
      <c r="H27" s="157"/>
      <c r="I27" s="157"/>
      <c r="K27" s="143"/>
      <c r="L27" s="143"/>
      <c r="M27" s="143"/>
      <c r="N27" s="143"/>
      <c r="O27" s="143"/>
      <c r="P27" s="143"/>
      <c r="Q27" s="143"/>
      <c r="R27" s="143"/>
      <c r="S27" s="143"/>
      <c r="T27" s="172"/>
    </row>
    <row r="28" spans="1:20" s="168" customFormat="1" ht="21">
      <c r="A28" s="157">
        <v>22</v>
      </c>
      <c r="B28" s="157" t="s">
        <v>476</v>
      </c>
      <c r="C28" s="168" t="s">
        <v>71</v>
      </c>
      <c r="D28" s="157" t="s">
        <v>421</v>
      </c>
      <c r="E28" s="174">
        <v>8500</v>
      </c>
      <c r="G28" s="171"/>
      <c r="H28" s="157"/>
      <c r="I28" s="157"/>
      <c r="K28" s="143"/>
      <c r="L28" s="143"/>
      <c r="M28" s="143"/>
      <c r="N28" s="143"/>
      <c r="O28" s="143"/>
      <c r="P28" s="143"/>
      <c r="Q28" s="143"/>
      <c r="R28" s="143"/>
      <c r="S28" s="143"/>
      <c r="T28" s="172"/>
    </row>
    <row r="29" spans="1:20" s="168" customFormat="1" ht="21">
      <c r="A29" s="157">
        <v>23</v>
      </c>
      <c r="B29" s="157" t="s">
        <v>476</v>
      </c>
      <c r="C29" s="168" t="s">
        <v>72</v>
      </c>
      <c r="D29" s="157" t="s">
        <v>421</v>
      </c>
      <c r="E29" s="174">
        <v>17000</v>
      </c>
      <c r="G29" s="171"/>
      <c r="H29" s="157"/>
      <c r="I29" s="157"/>
      <c r="K29" s="143"/>
      <c r="L29" s="143"/>
      <c r="M29" s="143"/>
      <c r="N29" s="143"/>
      <c r="O29" s="143"/>
      <c r="P29" s="143"/>
      <c r="Q29" s="143"/>
      <c r="R29" s="143"/>
      <c r="S29" s="143"/>
      <c r="T29" s="172"/>
    </row>
    <row r="30" spans="1:20" s="168" customFormat="1" ht="21">
      <c r="A30" s="157">
        <v>24</v>
      </c>
      <c r="B30" s="157" t="s">
        <v>476</v>
      </c>
      <c r="C30" s="168" t="s">
        <v>73</v>
      </c>
      <c r="D30" s="157" t="s">
        <v>421</v>
      </c>
      <c r="E30" s="174">
        <v>50000</v>
      </c>
      <c r="G30" s="171"/>
      <c r="H30" s="157"/>
      <c r="I30" s="157"/>
      <c r="K30" s="143"/>
      <c r="L30" s="143"/>
      <c r="M30" s="143"/>
      <c r="N30" s="143"/>
      <c r="O30" s="143"/>
      <c r="P30" s="143"/>
      <c r="Q30" s="143"/>
      <c r="R30" s="143"/>
      <c r="S30" s="143"/>
      <c r="T30" s="172"/>
    </row>
    <row r="31" spans="1:20" s="168" customFormat="1" ht="21">
      <c r="A31" s="157">
        <v>25</v>
      </c>
      <c r="B31" s="157" t="s">
        <v>476</v>
      </c>
      <c r="C31" s="168" t="s">
        <v>74</v>
      </c>
      <c r="D31" s="157" t="s">
        <v>484</v>
      </c>
      <c r="E31" s="174">
        <v>100000</v>
      </c>
      <c r="G31" s="171"/>
      <c r="H31" s="157"/>
      <c r="I31" s="157"/>
      <c r="K31" s="143"/>
      <c r="L31" s="143"/>
      <c r="M31" s="143"/>
      <c r="N31" s="143"/>
      <c r="O31" s="143"/>
      <c r="P31" s="143"/>
      <c r="Q31" s="143"/>
      <c r="R31" s="143"/>
      <c r="S31" s="143"/>
      <c r="T31" s="172"/>
    </row>
    <row r="32" spans="1:20" s="168" customFormat="1" ht="21">
      <c r="A32" s="157">
        <v>26</v>
      </c>
      <c r="B32" s="157" t="s">
        <v>476</v>
      </c>
      <c r="C32" s="176" t="s">
        <v>75</v>
      </c>
      <c r="D32" s="157" t="s">
        <v>534</v>
      </c>
      <c r="E32" s="174">
        <v>70000</v>
      </c>
      <c r="G32" s="171"/>
      <c r="H32" s="157"/>
      <c r="I32" s="157"/>
      <c r="K32" s="143"/>
      <c r="L32" s="143"/>
      <c r="M32" s="143"/>
      <c r="N32" s="143"/>
      <c r="O32" s="143"/>
      <c r="P32" s="143"/>
      <c r="Q32" s="143"/>
      <c r="R32" s="143"/>
      <c r="S32" s="143"/>
      <c r="T32" s="172"/>
    </row>
    <row r="33" spans="1:20" s="168" customFormat="1" ht="21">
      <c r="A33" s="157"/>
      <c r="B33" s="157"/>
      <c r="C33" s="177" t="s">
        <v>76</v>
      </c>
      <c r="D33" s="157"/>
      <c r="E33" s="174"/>
      <c r="G33" s="171"/>
      <c r="H33" s="157"/>
      <c r="I33" s="157"/>
      <c r="K33" s="143"/>
      <c r="L33" s="143"/>
      <c r="M33" s="143"/>
      <c r="N33" s="143"/>
      <c r="O33" s="143"/>
      <c r="P33" s="143"/>
      <c r="Q33" s="143"/>
      <c r="R33" s="143"/>
      <c r="S33" s="143"/>
      <c r="T33" s="172"/>
    </row>
    <row r="34" spans="1:20" s="168" customFormat="1" ht="21">
      <c r="A34" s="157">
        <v>27</v>
      </c>
      <c r="B34" s="157" t="s">
        <v>476</v>
      </c>
      <c r="C34" s="168" t="s">
        <v>537</v>
      </c>
      <c r="D34" s="157" t="s">
        <v>536</v>
      </c>
      <c r="E34" s="174">
        <v>15000</v>
      </c>
      <c r="G34" s="171"/>
      <c r="H34" s="157"/>
      <c r="I34" s="157"/>
      <c r="K34" s="143"/>
      <c r="L34" s="143"/>
      <c r="M34" s="143"/>
      <c r="N34" s="143"/>
      <c r="O34" s="143"/>
      <c r="P34" s="143"/>
      <c r="Q34" s="143"/>
      <c r="R34" s="143"/>
      <c r="S34" s="143"/>
      <c r="T34" s="172"/>
    </row>
    <row r="35" spans="1:20" s="168" customFormat="1" ht="21">
      <c r="A35" s="157">
        <v>28</v>
      </c>
      <c r="B35" s="157" t="s">
        <v>476</v>
      </c>
      <c r="C35" s="176" t="s">
        <v>80</v>
      </c>
      <c r="D35" s="157" t="s">
        <v>536</v>
      </c>
      <c r="E35" s="174">
        <v>3000</v>
      </c>
      <c r="G35" s="171"/>
      <c r="H35" s="157"/>
      <c r="I35" s="157"/>
      <c r="K35" s="143"/>
      <c r="L35" s="143"/>
      <c r="M35" s="143"/>
      <c r="N35" s="143"/>
      <c r="O35" s="143"/>
      <c r="P35" s="143"/>
      <c r="Q35" s="143"/>
      <c r="R35" s="143"/>
      <c r="S35" s="143"/>
      <c r="T35" s="172"/>
    </row>
    <row r="36" spans="1:20" s="168" customFormat="1" ht="21">
      <c r="A36" s="157">
        <v>29</v>
      </c>
      <c r="B36" s="157" t="s">
        <v>476</v>
      </c>
      <c r="C36" s="168" t="s">
        <v>538</v>
      </c>
      <c r="D36" s="157" t="s">
        <v>536</v>
      </c>
      <c r="E36" s="174">
        <v>15000</v>
      </c>
      <c r="G36" s="171"/>
      <c r="H36" s="157"/>
      <c r="I36" s="157"/>
      <c r="K36" s="143"/>
      <c r="L36" s="143"/>
      <c r="M36" s="143"/>
      <c r="N36" s="143"/>
      <c r="O36" s="143"/>
      <c r="P36" s="143"/>
      <c r="Q36" s="143"/>
      <c r="R36" s="143"/>
      <c r="S36" s="143"/>
      <c r="T36" s="172"/>
    </row>
    <row r="37" spans="1:20" s="168" customFormat="1" ht="21">
      <c r="A37" s="157">
        <v>30</v>
      </c>
      <c r="B37" s="157" t="s">
        <v>476</v>
      </c>
      <c r="C37" s="168" t="s">
        <v>437</v>
      </c>
      <c r="D37" s="157" t="s">
        <v>536</v>
      </c>
      <c r="E37" s="174">
        <v>20000</v>
      </c>
      <c r="G37" s="171"/>
      <c r="H37" s="157"/>
      <c r="I37" s="157"/>
      <c r="K37" s="143"/>
      <c r="L37" s="143"/>
      <c r="M37" s="143"/>
      <c r="N37" s="143"/>
      <c r="O37" s="143"/>
      <c r="P37" s="143"/>
      <c r="Q37" s="143"/>
      <c r="R37" s="143"/>
      <c r="S37" s="143"/>
      <c r="T37" s="172"/>
    </row>
    <row r="38" spans="1:20" s="168" customFormat="1" ht="21">
      <c r="A38" s="157">
        <v>31</v>
      </c>
      <c r="B38" s="157" t="s">
        <v>476</v>
      </c>
      <c r="C38" s="168" t="s">
        <v>81</v>
      </c>
      <c r="D38" s="157" t="s">
        <v>536</v>
      </c>
      <c r="E38" s="174">
        <v>20000</v>
      </c>
      <c r="G38" s="171"/>
      <c r="H38" s="157"/>
      <c r="I38" s="157"/>
      <c r="K38" s="143"/>
      <c r="L38" s="143"/>
      <c r="M38" s="143"/>
      <c r="N38" s="143"/>
      <c r="O38" s="143"/>
      <c r="P38" s="143"/>
      <c r="Q38" s="143"/>
      <c r="R38" s="143"/>
      <c r="S38" s="143"/>
      <c r="T38" s="172"/>
    </row>
    <row r="39" spans="1:20" s="168" customFormat="1" ht="21">
      <c r="A39" s="157">
        <v>32</v>
      </c>
      <c r="B39" s="157" t="s">
        <v>476</v>
      </c>
      <c r="C39" s="168" t="s">
        <v>82</v>
      </c>
      <c r="D39" s="157" t="s">
        <v>536</v>
      </c>
      <c r="E39" s="174">
        <v>27500</v>
      </c>
      <c r="G39" s="171"/>
      <c r="H39" s="157"/>
      <c r="I39" s="157"/>
      <c r="K39" s="143"/>
      <c r="L39" s="143"/>
      <c r="M39" s="143"/>
      <c r="N39" s="143"/>
      <c r="O39" s="143"/>
      <c r="P39" s="143"/>
      <c r="Q39" s="143"/>
      <c r="R39" s="143"/>
      <c r="S39" s="143"/>
      <c r="T39" s="172"/>
    </row>
    <row r="40" spans="1:20" s="168" customFormat="1" ht="21">
      <c r="A40" s="157">
        <v>33</v>
      </c>
      <c r="B40" s="157" t="s">
        <v>476</v>
      </c>
      <c r="C40" s="168" t="s">
        <v>83</v>
      </c>
      <c r="D40" s="157" t="s">
        <v>536</v>
      </c>
      <c r="E40" s="174">
        <v>60000</v>
      </c>
      <c r="G40" s="171"/>
      <c r="H40" s="157"/>
      <c r="I40" s="157"/>
      <c r="K40" s="143"/>
      <c r="L40" s="143"/>
      <c r="M40" s="143"/>
      <c r="N40" s="143"/>
      <c r="O40" s="143"/>
      <c r="P40" s="143"/>
      <c r="Q40" s="143"/>
      <c r="R40" s="143"/>
      <c r="S40" s="143"/>
      <c r="T40" s="172"/>
    </row>
    <row r="41" spans="1:20" s="168" customFormat="1" ht="21">
      <c r="A41" s="157">
        <v>34</v>
      </c>
      <c r="B41" s="157" t="s">
        <v>476</v>
      </c>
      <c r="C41" s="168" t="s">
        <v>84</v>
      </c>
      <c r="D41" s="157" t="s">
        <v>539</v>
      </c>
      <c r="E41" s="174">
        <v>15000</v>
      </c>
      <c r="F41" s="178"/>
      <c r="G41" s="171"/>
      <c r="H41" s="157"/>
      <c r="I41" s="157"/>
      <c r="K41" s="143"/>
      <c r="L41" s="143"/>
      <c r="M41" s="143"/>
      <c r="N41" s="143"/>
      <c r="O41" s="143"/>
      <c r="P41" s="143"/>
      <c r="Q41" s="143"/>
      <c r="R41" s="143"/>
      <c r="S41" s="143"/>
      <c r="T41" s="172"/>
    </row>
    <row r="42" spans="1:20" s="168" customFormat="1" ht="21">
      <c r="A42" s="157"/>
      <c r="B42" s="157"/>
      <c r="C42" s="168" t="s">
        <v>85</v>
      </c>
      <c r="D42" s="157"/>
      <c r="E42" s="174"/>
      <c r="G42" s="171"/>
      <c r="H42" s="157"/>
      <c r="I42" s="157"/>
      <c r="K42" s="143"/>
      <c r="L42" s="143"/>
      <c r="M42" s="143"/>
      <c r="N42" s="143"/>
      <c r="O42" s="143"/>
      <c r="P42" s="143"/>
      <c r="Q42" s="143"/>
      <c r="R42" s="143"/>
      <c r="S42" s="143"/>
      <c r="T42" s="172"/>
    </row>
    <row r="43" spans="1:20" s="168" customFormat="1" ht="21">
      <c r="A43" s="157">
        <v>35</v>
      </c>
      <c r="B43" s="157" t="s">
        <v>476</v>
      </c>
      <c r="C43" s="176" t="s">
        <v>92</v>
      </c>
      <c r="D43" s="157" t="s">
        <v>539</v>
      </c>
      <c r="E43" s="174">
        <v>50000</v>
      </c>
      <c r="G43" s="171"/>
      <c r="H43" s="157"/>
      <c r="I43" s="157"/>
      <c r="K43" s="143"/>
      <c r="L43" s="143"/>
      <c r="M43" s="143"/>
      <c r="N43" s="143"/>
      <c r="O43" s="143"/>
      <c r="P43" s="143"/>
      <c r="Q43" s="143"/>
      <c r="R43" s="143"/>
      <c r="S43" s="143"/>
      <c r="T43" s="172"/>
    </row>
    <row r="44" spans="1:20" s="168" customFormat="1" ht="21">
      <c r="A44" s="157">
        <v>36</v>
      </c>
      <c r="B44" s="157" t="s">
        <v>476</v>
      </c>
      <c r="C44" s="168" t="s">
        <v>86</v>
      </c>
      <c r="D44" s="157" t="s">
        <v>539</v>
      </c>
      <c r="E44" s="174">
        <v>250000</v>
      </c>
      <c r="G44" s="171"/>
      <c r="H44" s="157"/>
      <c r="I44" s="157"/>
      <c r="K44" s="143"/>
      <c r="L44" s="143"/>
      <c r="M44" s="143"/>
      <c r="N44" s="143"/>
      <c r="O44" s="143"/>
      <c r="P44" s="143"/>
      <c r="Q44" s="143"/>
      <c r="R44" s="143"/>
      <c r="S44" s="143"/>
      <c r="T44" s="172"/>
    </row>
    <row r="45" spans="1:20" s="168" customFormat="1" ht="21">
      <c r="A45" s="157">
        <v>37</v>
      </c>
      <c r="B45" s="157" t="s">
        <v>476</v>
      </c>
      <c r="C45" s="168" t="s">
        <v>482</v>
      </c>
      <c r="D45" s="157" t="s">
        <v>481</v>
      </c>
      <c r="E45" s="174">
        <v>80000</v>
      </c>
      <c r="G45" s="171"/>
      <c r="H45" s="157"/>
      <c r="I45" s="157"/>
      <c r="K45" s="143"/>
      <c r="L45" s="143"/>
      <c r="M45" s="143"/>
      <c r="N45" s="143"/>
      <c r="O45" s="143"/>
      <c r="P45" s="143"/>
      <c r="Q45" s="143"/>
      <c r="R45" s="143"/>
      <c r="S45" s="143"/>
      <c r="T45" s="172"/>
    </row>
    <row r="46" spans="1:20" s="168" customFormat="1" ht="21">
      <c r="A46" s="157">
        <v>38</v>
      </c>
      <c r="B46" s="157" t="s">
        <v>476</v>
      </c>
      <c r="C46" s="168" t="s">
        <v>483</v>
      </c>
      <c r="D46" s="157" t="s">
        <v>481</v>
      </c>
      <c r="E46" s="174">
        <v>80000</v>
      </c>
      <c r="G46" s="171"/>
      <c r="H46" s="157"/>
      <c r="I46" s="157"/>
      <c r="K46" s="143"/>
      <c r="L46" s="143"/>
      <c r="M46" s="143"/>
      <c r="N46" s="143"/>
      <c r="O46" s="143"/>
      <c r="P46" s="143"/>
      <c r="Q46" s="143"/>
      <c r="R46" s="143"/>
      <c r="S46" s="143"/>
      <c r="T46" s="172"/>
    </row>
    <row r="47" spans="1:20" s="168" customFormat="1" ht="21">
      <c r="A47" s="157">
        <v>39</v>
      </c>
      <c r="B47" s="157" t="s">
        <v>476</v>
      </c>
      <c r="C47" s="177" t="s">
        <v>560</v>
      </c>
      <c r="D47" s="179" t="s">
        <v>498</v>
      </c>
      <c r="E47" s="180">
        <v>400000</v>
      </c>
      <c r="F47" s="157"/>
      <c r="G47" s="181"/>
      <c r="H47" s="157"/>
      <c r="I47" s="157"/>
      <c r="K47" s="143"/>
      <c r="L47" s="143"/>
      <c r="M47" s="143"/>
      <c r="N47" s="143"/>
      <c r="O47" s="143"/>
      <c r="P47" s="143"/>
      <c r="Q47" s="143"/>
      <c r="R47" s="143"/>
      <c r="S47" s="143"/>
      <c r="T47" s="172"/>
    </row>
    <row r="48" spans="1:20" s="168" customFormat="1" ht="21">
      <c r="A48" s="157">
        <v>40</v>
      </c>
      <c r="B48" s="157" t="s">
        <v>476</v>
      </c>
      <c r="C48" s="177" t="s">
        <v>561</v>
      </c>
      <c r="D48" s="179" t="s">
        <v>498</v>
      </c>
      <c r="E48" s="180">
        <v>80000</v>
      </c>
      <c r="F48" s="168" t="s">
        <v>226</v>
      </c>
      <c r="G48" s="171"/>
      <c r="H48" s="157"/>
      <c r="I48" s="157"/>
      <c r="K48" s="143"/>
      <c r="L48" s="143"/>
      <c r="M48" s="143"/>
      <c r="N48" s="143"/>
      <c r="O48" s="143"/>
      <c r="P48" s="143"/>
      <c r="Q48" s="143"/>
      <c r="R48" s="143"/>
      <c r="S48" s="143"/>
      <c r="T48" s="172"/>
    </row>
    <row r="49" spans="1:20" s="168" customFormat="1" ht="21">
      <c r="A49" s="157">
        <v>41</v>
      </c>
      <c r="B49" s="157" t="s">
        <v>476</v>
      </c>
      <c r="C49" s="168" t="s">
        <v>499</v>
      </c>
      <c r="D49" s="179" t="s">
        <v>498</v>
      </c>
      <c r="E49" s="180">
        <v>120000</v>
      </c>
      <c r="G49" s="171"/>
      <c r="H49" s="157"/>
      <c r="I49" s="157"/>
      <c r="K49" s="143"/>
      <c r="L49" s="143"/>
      <c r="M49" s="143"/>
      <c r="N49" s="143"/>
      <c r="O49" s="143"/>
      <c r="P49" s="143"/>
      <c r="Q49" s="143"/>
      <c r="R49" s="143"/>
      <c r="S49" s="143"/>
      <c r="T49" s="172"/>
    </row>
    <row r="50" spans="1:20" s="168" customFormat="1" ht="21">
      <c r="A50" s="157">
        <v>42</v>
      </c>
      <c r="B50" s="157" t="s">
        <v>476</v>
      </c>
      <c r="C50" s="168" t="s">
        <v>500</v>
      </c>
      <c r="D50" s="179" t="s">
        <v>498</v>
      </c>
      <c r="E50" s="180">
        <v>30000</v>
      </c>
      <c r="G50" s="171"/>
      <c r="H50" s="157"/>
      <c r="I50" s="157"/>
      <c r="K50" s="143"/>
      <c r="L50" s="143"/>
      <c r="M50" s="143"/>
      <c r="N50" s="143"/>
      <c r="O50" s="143"/>
      <c r="P50" s="143"/>
      <c r="Q50" s="143"/>
      <c r="R50" s="143"/>
      <c r="S50" s="143"/>
      <c r="T50" s="172"/>
    </row>
    <row r="51" spans="1:20" s="168" customFormat="1" ht="21">
      <c r="A51" s="157">
        <v>43</v>
      </c>
      <c r="B51" s="157" t="s">
        <v>476</v>
      </c>
      <c r="C51" s="168" t="s">
        <v>559</v>
      </c>
      <c r="D51" s="179" t="s">
        <v>498</v>
      </c>
      <c r="E51" s="180">
        <v>30000</v>
      </c>
      <c r="G51" s="171"/>
      <c r="H51" s="157"/>
      <c r="I51" s="157"/>
      <c r="K51" s="143"/>
      <c r="L51" s="143"/>
      <c r="M51" s="143"/>
      <c r="N51" s="143"/>
      <c r="O51" s="143"/>
      <c r="P51" s="143"/>
      <c r="Q51" s="143"/>
      <c r="R51" s="143"/>
      <c r="S51" s="143"/>
      <c r="T51" s="172"/>
    </row>
    <row r="52" spans="1:20" s="168" customFormat="1" ht="21">
      <c r="A52" s="157"/>
      <c r="B52" s="157"/>
      <c r="C52" s="168" t="s">
        <v>502</v>
      </c>
      <c r="D52" s="179"/>
      <c r="E52" s="180"/>
      <c r="G52" s="171"/>
      <c r="H52" s="157"/>
      <c r="I52" s="157"/>
      <c r="K52" s="143"/>
      <c r="L52" s="143"/>
      <c r="M52" s="143"/>
      <c r="N52" s="143"/>
      <c r="O52" s="143"/>
      <c r="P52" s="143"/>
      <c r="Q52" s="143"/>
      <c r="R52" s="143"/>
      <c r="S52" s="143"/>
      <c r="T52" s="172"/>
    </row>
    <row r="53" spans="1:20" s="168" customFormat="1" ht="21">
      <c r="A53" s="157">
        <v>121</v>
      </c>
      <c r="B53" s="157" t="s">
        <v>476</v>
      </c>
      <c r="C53" s="168" t="s">
        <v>509</v>
      </c>
      <c r="D53" s="182" t="s">
        <v>508</v>
      </c>
      <c r="E53" s="180">
        <v>30000</v>
      </c>
      <c r="G53" s="171"/>
      <c r="H53" s="157"/>
      <c r="I53" s="157"/>
      <c r="K53" s="143"/>
      <c r="L53" s="143"/>
      <c r="M53" s="143"/>
      <c r="N53" s="143"/>
      <c r="O53" s="143"/>
      <c r="P53" s="143"/>
      <c r="Q53" s="143"/>
      <c r="R53" s="143"/>
      <c r="S53" s="143"/>
      <c r="T53" s="172"/>
    </row>
    <row r="54" spans="1:20" s="168" customFormat="1" ht="21">
      <c r="A54" s="157">
        <v>126</v>
      </c>
      <c r="B54" s="157" t="s">
        <v>476</v>
      </c>
      <c r="C54" s="168" t="s">
        <v>515</v>
      </c>
      <c r="D54" s="182" t="s">
        <v>508</v>
      </c>
      <c r="E54" s="183">
        <v>40000</v>
      </c>
      <c r="G54" s="171"/>
      <c r="H54" s="157"/>
      <c r="I54" s="157"/>
      <c r="K54" s="143"/>
      <c r="L54" s="143"/>
      <c r="M54" s="143"/>
      <c r="N54" s="143"/>
      <c r="O54" s="143"/>
      <c r="P54" s="143"/>
      <c r="Q54" s="143"/>
      <c r="R54" s="143"/>
      <c r="S54" s="143"/>
      <c r="T54" s="172"/>
    </row>
    <row r="55" spans="1:20" s="168" customFormat="1" ht="21">
      <c r="A55" s="157">
        <v>131</v>
      </c>
      <c r="B55" s="157" t="s">
        <v>476</v>
      </c>
      <c r="C55" s="168" t="s">
        <v>522</v>
      </c>
      <c r="D55" s="157" t="s">
        <v>521</v>
      </c>
      <c r="E55" s="180">
        <v>15000</v>
      </c>
      <c r="G55" s="171"/>
      <c r="H55" s="157"/>
      <c r="I55" s="157"/>
      <c r="K55" s="143"/>
      <c r="L55" s="143"/>
      <c r="M55" s="143"/>
      <c r="N55" s="143"/>
      <c r="O55" s="143"/>
      <c r="P55" s="143"/>
      <c r="Q55" s="143"/>
      <c r="R55" s="143"/>
      <c r="S55" s="143"/>
      <c r="T55" s="172"/>
    </row>
    <row r="56" spans="1:20" s="168" customFormat="1" ht="21">
      <c r="A56" s="157"/>
      <c r="B56" s="157"/>
      <c r="C56" s="168" t="s">
        <v>523</v>
      </c>
      <c r="D56" s="157"/>
      <c r="E56" s="180"/>
      <c r="G56" s="171"/>
      <c r="H56" s="157"/>
      <c r="I56" s="157"/>
      <c r="K56" s="143"/>
      <c r="L56" s="143"/>
      <c r="M56" s="143"/>
      <c r="N56" s="143"/>
      <c r="O56" s="143"/>
      <c r="P56" s="143"/>
      <c r="Q56" s="143"/>
      <c r="R56" s="143"/>
      <c r="S56" s="143"/>
      <c r="T56" s="172"/>
    </row>
    <row r="57" spans="1:20" s="168" customFormat="1" ht="21">
      <c r="A57" s="157">
        <v>132</v>
      </c>
      <c r="B57" s="157" t="s">
        <v>476</v>
      </c>
      <c r="C57" s="168" t="s">
        <v>524</v>
      </c>
      <c r="D57" s="157" t="s">
        <v>521</v>
      </c>
      <c r="E57" s="180">
        <v>200000</v>
      </c>
      <c r="G57" s="171"/>
      <c r="H57" s="157"/>
      <c r="I57" s="157"/>
      <c r="K57" s="143"/>
      <c r="L57" s="143"/>
      <c r="M57" s="143"/>
      <c r="N57" s="143"/>
      <c r="O57" s="143"/>
      <c r="P57" s="143"/>
      <c r="Q57" s="143"/>
      <c r="R57" s="143"/>
      <c r="S57" s="143"/>
      <c r="T57" s="172"/>
    </row>
    <row r="58" spans="1:20" s="168" customFormat="1" ht="21">
      <c r="A58" s="157">
        <v>133</v>
      </c>
      <c r="B58" s="157" t="s">
        <v>476</v>
      </c>
      <c r="C58" s="168" t="s">
        <v>528</v>
      </c>
      <c r="D58" s="157" t="s">
        <v>521</v>
      </c>
      <c r="E58" s="180">
        <v>10000</v>
      </c>
      <c r="G58" s="171"/>
      <c r="H58" s="157"/>
      <c r="I58" s="157"/>
      <c r="K58" s="143"/>
      <c r="L58" s="143"/>
      <c r="M58" s="143"/>
      <c r="N58" s="143"/>
      <c r="O58" s="143"/>
      <c r="P58" s="143"/>
      <c r="Q58" s="143"/>
      <c r="R58" s="143"/>
      <c r="S58" s="143"/>
      <c r="T58" s="172"/>
    </row>
    <row r="59" spans="1:20" s="168" customFormat="1" ht="21">
      <c r="A59" s="157"/>
      <c r="B59" s="157"/>
      <c r="C59" s="168" t="s">
        <v>490</v>
      </c>
      <c r="D59" s="157"/>
      <c r="E59" s="180"/>
      <c r="F59" s="157"/>
      <c r="G59" s="181"/>
      <c r="H59" s="157"/>
      <c r="I59" s="157"/>
      <c r="K59" s="143"/>
      <c r="L59" s="143"/>
      <c r="M59" s="143"/>
      <c r="N59" s="143"/>
      <c r="O59" s="143"/>
      <c r="P59" s="143"/>
      <c r="Q59" s="143"/>
      <c r="R59" s="143"/>
      <c r="S59" s="143"/>
      <c r="T59" s="172"/>
    </row>
    <row r="60" spans="1:20" s="168" customFormat="1" ht="21">
      <c r="A60" s="157">
        <v>134</v>
      </c>
      <c r="B60" s="157" t="s">
        <v>476</v>
      </c>
      <c r="C60" s="168" t="s">
        <v>431</v>
      </c>
      <c r="D60" s="157" t="s">
        <v>521</v>
      </c>
      <c r="E60" s="180">
        <v>3000</v>
      </c>
      <c r="G60" s="171"/>
      <c r="H60" s="157"/>
      <c r="I60" s="157"/>
      <c r="K60" s="143"/>
      <c r="L60" s="143"/>
      <c r="M60" s="143"/>
      <c r="N60" s="143"/>
      <c r="O60" s="143"/>
      <c r="P60" s="143"/>
      <c r="Q60" s="143"/>
      <c r="R60" s="143"/>
      <c r="S60" s="143"/>
      <c r="T60" s="172"/>
    </row>
    <row r="61" spans="1:10" ht="21">
      <c r="A61" s="168"/>
      <c r="B61" s="195"/>
      <c r="C61" s="168"/>
      <c r="D61" s="168"/>
      <c r="E61" s="168"/>
      <c r="G61" s="168"/>
      <c r="I61" s="168"/>
      <c r="J61" s="168"/>
    </row>
    <row r="62" spans="1:10" ht="21">
      <c r="A62" s="192"/>
      <c r="B62" s="196"/>
      <c r="C62" s="192"/>
      <c r="D62" s="192"/>
      <c r="E62" s="192"/>
      <c r="F62" s="197"/>
      <c r="G62" s="192"/>
      <c r="H62" s="197"/>
      <c r="I62" s="192"/>
      <c r="J62" s="192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  <row r="146" ht="21">
      <c r="B146" s="195"/>
    </row>
    <row r="147" ht="21">
      <c r="B147" s="195"/>
    </row>
    <row r="148" ht="21">
      <c r="B148" s="195"/>
    </row>
    <row r="149" ht="21">
      <c r="B149" s="195"/>
    </row>
    <row r="150" ht="21">
      <c r="B150" s="195"/>
    </row>
    <row r="151" ht="21">
      <c r="B151" s="195"/>
    </row>
    <row r="152" ht="21">
      <c r="B152" s="195"/>
    </row>
    <row r="153" ht="21">
      <c r="B153" s="195"/>
    </row>
    <row r="154" ht="21">
      <c r="B154" s="195"/>
    </row>
    <row r="155" ht="21">
      <c r="B155" s="195"/>
    </row>
    <row r="156" ht="21">
      <c r="B156" s="195"/>
    </row>
    <row r="157" ht="21">
      <c r="B157" s="195"/>
    </row>
    <row r="158" ht="21">
      <c r="B158" s="195"/>
    </row>
    <row r="159" ht="21">
      <c r="B159" s="195"/>
    </row>
    <row r="160" ht="21">
      <c r="B160" s="195"/>
    </row>
    <row r="161" ht="21">
      <c r="B161" s="195"/>
    </row>
    <row r="162" ht="21">
      <c r="B162" s="195"/>
    </row>
    <row r="163" ht="21">
      <c r="B163" s="195"/>
    </row>
    <row r="164" ht="21">
      <c r="B164" s="195"/>
    </row>
    <row r="165" ht="21">
      <c r="B165" s="195"/>
    </row>
    <row r="166" ht="21">
      <c r="B166" s="195"/>
    </row>
    <row r="167" ht="21">
      <c r="B167" s="195"/>
    </row>
    <row r="168" ht="21">
      <c r="B168" s="195"/>
    </row>
    <row r="169" ht="21">
      <c r="B169" s="195"/>
    </row>
    <row r="170" ht="21">
      <c r="B170" s="195"/>
    </row>
    <row r="171" ht="21">
      <c r="B171" s="195"/>
    </row>
    <row r="172" ht="21">
      <c r="B172" s="195"/>
    </row>
    <row r="173" ht="21">
      <c r="B173" s="195"/>
    </row>
    <row r="174" ht="21">
      <c r="B174" s="195"/>
    </row>
    <row r="175" ht="21">
      <c r="B175" s="195"/>
    </row>
    <row r="176" ht="21">
      <c r="B176" s="195"/>
    </row>
    <row r="177" ht="21">
      <c r="B177" s="195"/>
    </row>
    <row r="178" ht="21">
      <c r="B178" s="195"/>
    </row>
    <row r="179" ht="21">
      <c r="B179" s="195"/>
    </row>
    <row r="180" ht="21">
      <c r="B180" s="195"/>
    </row>
    <row r="181" ht="21">
      <c r="B181" s="195"/>
    </row>
    <row r="182" ht="21">
      <c r="B182" s="195"/>
    </row>
    <row r="183" ht="21">
      <c r="B183" s="195"/>
    </row>
    <row r="184" ht="21">
      <c r="B184" s="195"/>
    </row>
    <row r="185" ht="21">
      <c r="B185" s="195"/>
    </row>
    <row r="186" ht="21">
      <c r="B186" s="195"/>
    </row>
    <row r="187" ht="21">
      <c r="B187" s="195"/>
    </row>
    <row r="188" ht="21">
      <c r="B188" s="195"/>
    </row>
  </sheetData>
  <sheetProtection/>
  <mergeCells count="2">
    <mergeCell ref="D3:E3"/>
    <mergeCell ref="F3:G3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7109375" style="144" customWidth="1"/>
    <col min="2" max="2" width="11.7109375" style="144" customWidth="1"/>
    <col min="3" max="3" width="39.00390625" style="144" customWidth="1"/>
    <col min="4" max="4" width="21.00390625" style="144" customWidth="1"/>
    <col min="5" max="5" width="11.140625" style="144" customWidth="1"/>
    <col min="6" max="6" width="11.8515625" style="144" customWidth="1"/>
    <col min="7" max="7" width="10.28125" style="144" customWidth="1"/>
    <col min="8" max="8" width="9.7109375" style="144" customWidth="1"/>
    <col min="9" max="9" width="9.00390625" style="144" customWidth="1"/>
    <col min="10" max="10" width="9.8515625" style="144" customWidth="1"/>
    <col min="11" max="19" width="9.140625" style="143" customWidth="1"/>
    <col min="20" max="16384" width="9.140625" style="144" customWidth="1"/>
  </cols>
  <sheetData>
    <row r="1" spans="1:10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>
      <c r="A2" s="145" t="s">
        <v>404</v>
      </c>
      <c r="B2" s="145"/>
      <c r="C2" s="145"/>
      <c r="D2" s="145"/>
      <c r="E2" s="145"/>
      <c r="F2" s="145"/>
      <c r="G2" s="145"/>
      <c r="H2" s="145"/>
      <c r="I2" s="145"/>
      <c r="J2" s="145" t="s">
        <v>563</v>
      </c>
    </row>
    <row r="3" spans="1:20" s="153" customFormat="1" ht="21">
      <c r="A3" s="146" t="s">
        <v>107</v>
      </c>
      <c r="B3" s="147" t="s">
        <v>406</v>
      </c>
      <c r="C3" s="146" t="s">
        <v>226</v>
      </c>
      <c r="D3" s="265" t="s">
        <v>353</v>
      </c>
      <c r="E3" s="265"/>
      <c r="F3" s="265" t="s">
        <v>354</v>
      </c>
      <c r="G3" s="265"/>
      <c r="H3" s="146" t="s">
        <v>226</v>
      </c>
      <c r="I3" s="146" t="s">
        <v>408</v>
      </c>
      <c r="J3" s="146" t="s">
        <v>226</v>
      </c>
      <c r="K3" s="148"/>
      <c r="L3" s="148"/>
      <c r="M3" s="148"/>
      <c r="N3" s="148"/>
      <c r="O3" s="148"/>
      <c r="P3" s="148"/>
      <c r="Q3" s="148"/>
      <c r="R3" s="148"/>
      <c r="S3" s="148"/>
      <c r="T3" s="152"/>
    </row>
    <row r="4" spans="1:20" s="157" customFormat="1" ht="21">
      <c r="A4" s="154" t="s">
        <v>110</v>
      </c>
      <c r="B4" s="155" t="s">
        <v>409</v>
      </c>
      <c r="C4" s="154" t="s">
        <v>410</v>
      </c>
      <c r="D4" s="146" t="s">
        <v>412</v>
      </c>
      <c r="E4" s="146" t="s">
        <v>413</v>
      </c>
      <c r="F4" s="146" t="s">
        <v>414</v>
      </c>
      <c r="G4" s="146" t="s">
        <v>120</v>
      </c>
      <c r="H4" s="154" t="s">
        <v>415</v>
      </c>
      <c r="I4" s="154" t="s">
        <v>416</v>
      </c>
      <c r="J4" s="154" t="s">
        <v>119</v>
      </c>
      <c r="K4" s="148"/>
      <c r="L4" s="148"/>
      <c r="M4" s="148"/>
      <c r="N4" s="148"/>
      <c r="O4" s="148"/>
      <c r="P4" s="148"/>
      <c r="Q4" s="148"/>
      <c r="R4" s="148"/>
      <c r="S4" s="148"/>
      <c r="T4" s="156"/>
    </row>
    <row r="5" spans="1:20" s="162" customFormat="1" ht="21">
      <c r="A5" s="158"/>
      <c r="B5" s="159"/>
      <c r="C5" s="158"/>
      <c r="D5" s="158"/>
      <c r="E5" s="158" t="s">
        <v>417</v>
      </c>
      <c r="F5" s="160"/>
      <c r="G5" s="158" t="s">
        <v>417</v>
      </c>
      <c r="H5" s="158"/>
      <c r="I5" s="158" t="s">
        <v>418</v>
      </c>
      <c r="J5" s="158"/>
      <c r="K5" s="148"/>
      <c r="L5" s="148"/>
      <c r="M5" s="148"/>
      <c r="N5" s="148"/>
      <c r="O5" s="148"/>
      <c r="P5" s="148"/>
      <c r="Q5" s="148"/>
      <c r="R5" s="148"/>
      <c r="S5" s="148"/>
      <c r="T5" s="161"/>
    </row>
    <row r="6" spans="1:20" s="168" customFormat="1" ht="21">
      <c r="A6" s="157">
        <v>1</v>
      </c>
      <c r="B6" s="58" t="s">
        <v>476</v>
      </c>
      <c r="C6" s="168" t="s">
        <v>535</v>
      </c>
      <c r="D6" s="157" t="s">
        <v>77</v>
      </c>
      <c r="E6" s="174">
        <v>8000</v>
      </c>
      <c r="G6" s="171"/>
      <c r="H6" s="157"/>
      <c r="I6" s="157"/>
      <c r="K6" s="143"/>
      <c r="L6" s="143"/>
      <c r="M6" s="143"/>
      <c r="N6" s="143"/>
      <c r="O6" s="143"/>
      <c r="P6" s="143"/>
      <c r="Q6" s="143"/>
      <c r="R6" s="143"/>
      <c r="S6" s="143"/>
      <c r="T6" s="172"/>
    </row>
    <row r="7" spans="1:20" s="168" customFormat="1" ht="21">
      <c r="A7" s="157">
        <v>2</v>
      </c>
      <c r="B7" s="58" t="s">
        <v>476</v>
      </c>
      <c r="C7" s="168" t="s">
        <v>78</v>
      </c>
      <c r="D7" s="157" t="s">
        <v>77</v>
      </c>
      <c r="E7" s="174">
        <v>60000</v>
      </c>
      <c r="G7" s="171"/>
      <c r="H7" s="157"/>
      <c r="I7" s="157"/>
      <c r="K7" s="143"/>
      <c r="L7" s="143"/>
      <c r="M7" s="143"/>
      <c r="N7" s="143"/>
      <c r="O7" s="143"/>
      <c r="P7" s="143"/>
      <c r="Q7" s="143"/>
      <c r="R7" s="143"/>
      <c r="S7" s="143"/>
      <c r="T7" s="172"/>
    </row>
    <row r="8" spans="1:20" s="168" customFormat="1" ht="21">
      <c r="A8" s="157">
        <v>3</v>
      </c>
      <c r="B8" s="58" t="s">
        <v>476</v>
      </c>
      <c r="C8" s="168" t="s">
        <v>79</v>
      </c>
      <c r="D8" s="157" t="s">
        <v>77</v>
      </c>
      <c r="E8" s="174">
        <v>15000</v>
      </c>
      <c r="G8" s="171"/>
      <c r="H8" s="157"/>
      <c r="I8" s="157"/>
      <c r="K8" s="143"/>
      <c r="L8" s="143"/>
      <c r="M8" s="143"/>
      <c r="N8" s="143"/>
      <c r="O8" s="143"/>
      <c r="P8" s="143"/>
      <c r="Q8" s="143"/>
      <c r="R8" s="143"/>
      <c r="S8" s="143"/>
      <c r="T8" s="172"/>
    </row>
    <row r="9" spans="1:20" s="168" customFormat="1" ht="21">
      <c r="A9" s="157">
        <v>4</v>
      </c>
      <c r="B9" s="58" t="s">
        <v>476</v>
      </c>
      <c r="C9" s="168" t="s">
        <v>427</v>
      </c>
      <c r="D9" s="157" t="s">
        <v>77</v>
      </c>
      <c r="E9" s="174">
        <v>80000</v>
      </c>
      <c r="G9" s="171"/>
      <c r="H9" s="157"/>
      <c r="I9" s="157"/>
      <c r="K9" s="143"/>
      <c r="L9" s="143"/>
      <c r="M9" s="143"/>
      <c r="N9" s="143"/>
      <c r="O9" s="143"/>
      <c r="P9" s="143"/>
      <c r="Q9" s="143"/>
      <c r="R9" s="143"/>
      <c r="S9" s="143"/>
      <c r="T9" s="172"/>
    </row>
    <row r="10" spans="1:20" s="168" customFormat="1" ht="21">
      <c r="A10" s="157">
        <v>5</v>
      </c>
      <c r="B10" s="58" t="s">
        <v>476</v>
      </c>
      <c r="C10" s="168" t="s">
        <v>430</v>
      </c>
      <c r="D10" s="157" t="s">
        <v>77</v>
      </c>
      <c r="E10" s="174">
        <v>2000</v>
      </c>
      <c r="G10" s="171"/>
      <c r="H10" s="157"/>
      <c r="I10" s="157"/>
      <c r="K10" s="143"/>
      <c r="L10" s="143"/>
      <c r="M10" s="143"/>
      <c r="N10" s="143"/>
      <c r="O10" s="143"/>
      <c r="P10" s="143"/>
      <c r="Q10" s="143"/>
      <c r="R10" s="143"/>
      <c r="S10" s="143"/>
      <c r="T10" s="172"/>
    </row>
    <row r="11" spans="1:20" s="168" customFormat="1" ht="21">
      <c r="A11" s="157">
        <v>6</v>
      </c>
      <c r="B11" s="58" t="s">
        <v>476</v>
      </c>
      <c r="C11" s="168" t="s">
        <v>434</v>
      </c>
      <c r="D11" s="157" t="s">
        <v>77</v>
      </c>
      <c r="E11" s="174">
        <v>40000</v>
      </c>
      <c r="G11" s="171"/>
      <c r="H11" s="157"/>
      <c r="I11" s="157"/>
      <c r="K11" s="143"/>
      <c r="L11" s="143"/>
      <c r="M11" s="143"/>
      <c r="N11" s="143"/>
      <c r="O11" s="143"/>
      <c r="P11" s="143"/>
      <c r="Q11" s="143"/>
      <c r="R11" s="143"/>
      <c r="S11" s="143"/>
      <c r="T11" s="172"/>
    </row>
    <row r="12" spans="1:20" s="168" customFormat="1" ht="21">
      <c r="A12" s="157"/>
      <c r="B12" s="58"/>
      <c r="D12" s="157"/>
      <c r="E12" s="174"/>
      <c r="G12" s="171"/>
      <c r="H12" s="157"/>
      <c r="I12" s="157"/>
      <c r="K12" s="143"/>
      <c r="L12" s="143"/>
      <c r="M12" s="143"/>
      <c r="N12" s="143"/>
      <c r="O12" s="143"/>
      <c r="P12" s="143"/>
      <c r="Q12" s="143"/>
      <c r="R12" s="143"/>
      <c r="S12" s="143"/>
      <c r="T12" s="172"/>
    </row>
    <row r="13" spans="1:20" s="168" customFormat="1" ht="21">
      <c r="A13" s="157"/>
      <c r="B13" s="58"/>
      <c r="D13" s="157"/>
      <c r="E13" s="174"/>
      <c r="G13" s="171"/>
      <c r="H13" s="157"/>
      <c r="I13" s="157"/>
      <c r="K13" s="143"/>
      <c r="L13" s="143"/>
      <c r="M13" s="143"/>
      <c r="N13" s="143"/>
      <c r="O13" s="143"/>
      <c r="P13" s="143"/>
      <c r="Q13" s="143"/>
      <c r="R13" s="143"/>
      <c r="S13" s="143"/>
      <c r="T13" s="172"/>
    </row>
    <row r="14" spans="1:20" s="168" customFormat="1" ht="21">
      <c r="A14" s="157"/>
      <c r="B14" s="58"/>
      <c r="D14" s="157"/>
      <c r="E14" s="174"/>
      <c r="G14" s="171"/>
      <c r="H14" s="157"/>
      <c r="I14" s="157"/>
      <c r="K14" s="143"/>
      <c r="L14" s="143"/>
      <c r="M14" s="143"/>
      <c r="N14" s="143"/>
      <c r="O14" s="143"/>
      <c r="P14" s="143"/>
      <c r="Q14" s="143"/>
      <c r="R14" s="143"/>
      <c r="S14" s="143"/>
      <c r="T14" s="172"/>
    </row>
    <row r="15" spans="1:20" s="168" customFormat="1" ht="21">
      <c r="A15" s="157"/>
      <c r="B15" s="157"/>
      <c r="C15" s="58"/>
      <c r="D15" s="157"/>
      <c r="E15" s="174"/>
      <c r="F15" s="157"/>
      <c r="G15" s="181"/>
      <c r="H15" s="157"/>
      <c r="I15" s="157"/>
      <c r="K15" s="143"/>
      <c r="L15" s="143"/>
      <c r="M15" s="143"/>
      <c r="N15" s="143"/>
      <c r="O15" s="143"/>
      <c r="P15" s="143"/>
      <c r="Q15" s="143"/>
      <c r="R15" s="143"/>
      <c r="S15" s="143"/>
      <c r="T15" s="172"/>
    </row>
    <row r="16" spans="1:20" s="168" customFormat="1" ht="21">
      <c r="A16" s="157"/>
      <c r="B16" s="157"/>
      <c r="C16" s="58"/>
      <c r="D16" s="157"/>
      <c r="E16" s="174"/>
      <c r="F16" s="157"/>
      <c r="G16" s="181"/>
      <c r="H16" s="157"/>
      <c r="I16" s="157"/>
      <c r="J16" s="157"/>
      <c r="K16" s="143"/>
      <c r="L16" s="143"/>
      <c r="M16" s="143"/>
      <c r="N16" s="143"/>
      <c r="O16" s="143"/>
      <c r="P16" s="143"/>
      <c r="Q16" s="143"/>
      <c r="R16" s="143"/>
      <c r="S16" s="143"/>
      <c r="T16" s="172"/>
    </row>
    <row r="17" spans="1:20" s="168" customFormat="1" ht="21">
      <c r="A17" s="157"/>
      <c r="B17" s="157"/>
      <c r="C17" s="58"/>
      <c r="D17" s="157"/>
      <c r="E17" s="174"/>
      <c r="F17" s="157"/>
      <c r="G17" s="181"/>
      <c r="H17" s="157"/>
      <c r="I17" s="157"/>
      <c r="J17" s="157"/>
      <c r="K17" s="143"/>
      <c r="L17" s="143"/>
      <c r="M17" s="143"/>
      <c r="N17" s="143"/>
      <c r="O17" s="143"/>
      <c r="P17" s="143"/>
      <c r="Q17" s="143"/>
      <c r="R17" s="143"/>
      <c r="S17" s="143"/>
      <c r="T17" s="172"/>
    </row>
    <row r="18" spans="1:20" s="168" customFormat="1" ht="21">
      <c r="A18" s="162"/>
      <c r="B18" s="162"/>
      <c r="C18" s="138"/>
      <c r="D18" s="162"/>
      <c r="E18" s="193"/>
      <c r="F18" s="162"/>
      <c r="G18" s="194"/>
      <c r="H18" s="162"/>
      <c r="I18" s="162"/>
      <c r="J18" s="162"/>
      <c r="K18" s="143"/>
      <c r="L18" s="143"/>
      <c r="M18" s="143"/>
      <c r="N18" s="143"/>
      <c r="O18" s="143"/>
      <c r="P18" s="143"/>
      <c r="Q18" s="143"/>
      <c r="R18" s="143"/>
      <c r="S18" s="143"/>
      <c r="T18" s="172"/>
    </row>
    <row r="19" ht="21">
      <c r="B19" s="195"/>
    </row>
    <row r="20" ht="21">
      <c r="B20" s="195"/>
    </row>
    <row r="21" ht="21">
      <c r="B21" s="195"/>
    </row>
    <row r="22" ht="21">
      <c r="B22" s="195"/>
    </row>
    <row r="23" ht="21">
      <c r="B23" s="195"/>
    </row>
    <row r="24" ht="21">
      <c r="B24" s="195"/>
    </row>
    <row r="25" ht="21">
      <c r="B25" s="195"/>
    </row>
    <row r="26" ht="21">
      <c r="B26" s="195"/>
    </row>
    <row r="27" ht="21">
      <c r="B27" s="195"/>
    </row>
    <row r="28" ht="21">
      <c r="B28" s="195"/>
    </row>
    <row r="29" ht="21">
      <c r="B29" s="195"/>
    </row>
    <row r="30" ht="21">
      <c r="B30" s="195"/>
    </row>
    <row r="31" ht="21">
      <c r="B31" s="195"/>
    </row>
    <row r="32" ht="21">
      <c r="B32" s="195"/>
    </row>
    <row r="33" ht="21">
      <c r="B33" s="195"/>
    </row>
    <row r="34" ht="21">
      <c r="B34" s="195"/>
    </row>
    <row r="35" ht="21">
      <c r="B35" s="195"/>
    </row>
    <row r="36" ht="21">
      <c r="B36" s="195"/>
    </row>
    <row r="37" ht="21">
      <c r="B37" s="195"/>
    </row>
    <row r="38" ht="21">
      <c r="B38" s="195"/>
    </row>
    <row r="39" ht="21">
      <c r="B39" s="195"/>
    </row>
    <row r="40" ht="21">
      <c r="B40" s="195"/>
    </row>
    <row r="41" ht="21">
      <c r="B41" s="195"/>
    </row>
    <row r="42" ht="21">
      <c r="B42" s="195"/>
    </row>
    <row r="43" ht="21">
      <c r="B43" s="195"/>
    </row>
    <row r="44" ht="21">
      <c r="B44" s="195"/>
    </row>
    <row r="45" ht="21">
      <c r="B45" s="195"/>
    </row>
    <row r="46" ht="21">
      <c r="B46" s="195"/>
    </row>
    <row r="47" ht="21">
      <c r="B47" s="195"/>
    </row>
    <row r="48" ht="21">
      <c r="B48" s="195"/>
    </row>
    <row r="49" ht="21">
      <c r="B49" s="195"/>
    </row>
    <row r="50" ht="21">
      <c r="B50" s="195"/>
    </row>
    <row r="51" ht="21">
      <c r="B51" s="195"/>
    </row>
    <row r="52" ht="21">
      <c r="B52" s="195"/>
    </row>
    <row r="53" ht="21">
      <c r="B53" s="195"/>
    </row>
    <row r="54" ht="21">
      <c r="B54" s="195"/>
    </row>
    <row r="55" ht="21">
      <c r="B55" s="195"/>
    </row>
    <row r="56" ht="21">
      <c r="B56" s="195"/>
    </row>
    <row r="57" ht="21">
      <c r="B57" s="195"/>
    </row>
    <row r="58" ht="21">
      <c r="B58" s="195"/>
    </row>
    <row r="59" ht="21">
      <c r="B59" s="195"/>
    </row>
    <row r="60" ht="21">
      <c r="B60" s="195"/>
    </row>
    <row r="61" ht="21">
      <c r="B61" s="195"/>
    </row>
    <row r="62" ht="21">
      <c r="B62" s="195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  <row r="146" ht="21">
      <c r="B146" s="195"/>
    </row>
  </sheetData>
  <sheetProtection/>
  <mergeCells count="2">
    <mergeCell ref="D3:E3"/>
    <mergeCell ref="F3:G3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144" customWidth="1"/>
    <col min="2" max="2" width="11.7109375" style="144" customWidth="1"/>
    <col min="3" max="3" width="48.00390625" style="144" customWidth="1"/>
    <col min="4" max="4" width="23.00390625" style="144" customWidth="1"/>
    <col min="5" max="5" width="9.8515625" style="144" customWidth="1"/>
    <col min="6" max="6" width="7.8515625" style="144" customWidth="1"/>
    <col min="7" max="7" width="8.421875" style="144" customWidth="1"/>
    <col min="8" max="8" width="8.8515625" style="144" customWidth="1"/>
    <col min="9" max="9" width="7.8515625" style="144" customWidth="1"/>
    <col min="10" max="10" width="9.8515625" style="144" customWidth="1"/>
    <col min="11" max="19" width="9.140625" style="143" customWidth="1"/>
    <col min="20" max="16384" width="9.140625" style="144" customWidth="1"/>
  </cols>
  <sheetData>
    <row r="1" spans="1:10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>
      <c r="A2" s="145" t="s">
        <v>564</v>
      </c>
      <c r="B2" s="145"/>
      <c r="C2" s="145"/>
      <c r="D2" s="145"/>
      <c r="E2" s="145"/>
      <c r="F2" s="145"/>
      <c r="G2" s="145"/>
      <c r="H2" s="145"/>
      <c r="I2" s="145"/>
      <c r="J2" s="145" t="s">
        <v>563</v>
      </c>
    </row>
    <row r="3" spans="1:20" s="153" customFormat="1" ht="21">
      <c r="A3" s="146" t="s">
        <v>107</v>
      </c>
      <c r="B3" s="147" t="s">
        <v>406</v>
      </c>
      <c r="C3" s="146" t="s">
        <v>226</v>
      </c>
      <c r="D3" s="265" t="s">
        <v>353</v>
      </c>
      <c r="E3" s="265"/>
      <c r="F3" s="265" t="s">
        <v>354</v>
      </c>
      <c r="G3" s="265"/>
      <c r="H3" s="146" t="s">
        <v>226</v>
      </c>
      <c r="I3" s="146" t="s">
        <v>408</v>
      </c>
      <c r="J3" s="146" t="s">
        <v>226</v>
      </c>
      <c r="K3" s="148"/>
      <c r="L3" s="148"/>
      <c r="M3" s="148"/>
      <c r="N3" s="148"/>
      <c r="O3" s="148"/>
      <c r="P3" s="148"/>
      <c r="Q3" s="148"/>
      <c r="R3" s="148"/>
      <c r="S3" s="148"/>
      <c r="T3" s="152"/>
    </row>
    <row r="4" spans="1:20" s="157" customFormat="1" ht="21">
      <c r="A4" s="154" t="s">
        <v>110</v>
      </c>
      <c r="B4" s="155" t="s">
        <v>409</v>
      </c>
      <c r="C4" s="154" t="s">
        <v>410</v>
      </c>
      <c r="D4" s="146" t="s">
        <v>412</v>
      </c>
      <c r="E4" s="146" t="s">
        <v>413</v>
      </c>
      <c r="F4" s="146" t="s">
        <v>414</v>
      </c>
      <c r="G4" s="146" t="s">
        <v>120</v>
      </c>
      <c r="H4" s="154" t="s">
        <v>415</v>
      </c>
      <c r="I4" s="154" t="s">
        <v>416</v>
      </c>
      <c r="J4" s="154" t="s">
        <v>119</v>
      </c>
      <c r="K4" s="148"/>
      <c r="L4" s="148"/>
      <c r="M4" s="148"/>
      <c r="N4" s="148"/>
      <c r="O4" s="148"/>
      <c r="P4" s="148"/>
      <c r="Q4" s="148"/>
      <c r="R4" s="148"/>
      <c r="S4" s="148"/>
      <c r="T4" s="156"/>
    </row>
    <row r="5" spans="1:20" s="162" customFormat="1" ht="21">
      <c r="A5" s="158"/>
      <c r="B5" s="159"/>
      <c r="C5" s="158"/>
      <c r="D5" s="158"/>
      <c r="E5" s="158" t="s">
        <v>417</v>
      </c>
      <c r="F5" s="160"/>
      <c r="G5" s="158" t="s">
        <v>417</v>
      </c>
      <c r="H5" s="158"/>
      <c r="I5" s="158" t="s">
        <v>418</v>
      </c>
      <c r="J5" s="158"/>
      <c r="K5" s="148"/>
      <c r="L5" s="148"/>
      <c r="M5" s="148"/>
      <c r="N5" s="148"/>
      <c r="O5" s="148"/>
      <c r="P5" s="148"/>
      <c r="Q5" s="148"/>
      <c r="R5" s="148"/>
      <c r="S5" s="148"/>
      <c r="T5" s="161"/>
    </row>
    <row r="6" spans="1:20" s="168" customFormat="1" ht="21">
      <c r="A6" s="157">
        <v>1</v>
      </c>
      <c r="B6" s="58" t="s">
        <v>476</v>
      </c>
      <c r="C6" s="168" t="s">
        <v>424</v>
      </c>
      <c r="D6" s="157" t="s">
        <v>438</v>
      </c>
      <c r="E6" s="174">
        <v>540000</v>
      </c>
      <c r="G6" s="171"/>
      <c r="H6" s="157"/>
      <c r="I6" s="157"/>
      <c r="K6" s="143"/>
      <c r="L6" s="143"/>
      <c r="M6" s="143"/>
      <c r="N6" s="143"/>
      <c r="O6" s="143"/>
      <c r="P6" s="143"/>
      <c r="Q6" s="143"/>
      <c r="R6" s="143"/>
      <c r="S6" s="143"/>
      <c r="T6" s="172"/>
    </row>
    <row r="7" spans="1:20" s="168" customFormat="1" ht="21">
      <c r="A7" s="157">
        <v>2</v>
      </c>
      <c r="B7" s="58" t="s">
        <v>476</v>
      </c>
      <c r="C7" s="168" t="s">
        <v>79</v>
      </c>
      <c r="D7" s="157" t="s">
        <v>438</v>
      </c>
      <c r="E7" s="174">
        <v>20000</v>
      </c>
      <c r="G7" s="171"/>
      <c r="H7" s="157"/>
      <c r="I7" s="157"/>
      <c r="K7" s="143"/>
      <c r="L7" s="143"/>
      <c r="M7" s="143"/>
      <c r="N7" s="143"/>
      <c r="O7" s="143"/>
      <c r="P7" s="143"/>
      <c r="Q7" s="143"/>
      <c r="R7" s="143"/>
      <c r="S7" s="143"/>
      <c r="T7" s="172"/>
    </row>
    <row r="8" spans="1:20" s="168" customFormat="1" ht="21">
      <c r="A8" s="157">
        <v>3</v>
      </c>
      <c r="B8" s="58" t="s">
        <v>476</v>
      </c>
      <c r="C8" s="168" t="s">
        <v>427</v>
      </c>
      <c r="D8" s="157" t="s">
        <v>438</v>
      </c>
      <c r="E8" s="174">
        <v>25000</v>
      </c>
      <c r="G8" s="171"/>
      <c r="H8" s="157"/>
      <c r="I8" s="157"/>
      <c r="K8" s="143"/>
      <c r="L8" s="143"/>
      <c r="M8" s="143"/>
      <c r="N8" s="143"/>
      <c r="O8" s="143"/>
      <c r="P8" s="143"/>
      <c r="Q8" s="143"/>
      <c r="R8" s="143"/>
      <c r="S8" s="143"/>
      <c r="T8" s="172"/>
    </row>
    <row r="9" spans="1:20" s="168" customFormat="1" ht="21">
      <c r="A9" s="157">
        <v>4</v>
      </c>
      <c r="B9" s="58" t="s">
        <v>476</v>
      </c>
      <c r="C9" s="168" t="s">
        <v>428</v>
      </c>
      <c r="D9" s="157" t="s">
        <v>438</v>
      </c>
      <c r="E9" s="174">
        <v>5000</v>
      </c>
      <c r="G9" s="171"/>
      <c r="H9" s="157"/>
      <c r="I9" s="157"/>
      <c r="K9" s="143"/>
      <c r="L9" s="143"/>
      <c r="M9" s="143"/>
      <c r="N9" s="143"/>
      <c r="O9" s="143"/>
      <c r="P9" s="143"/>
      <c r="Q9" s="143"/>
      <c r="R9" s="143"/>
      <c r="S9" s="143"/>
      <c r="T9" s="172"/>
    </row>
    <row r="10" spans="1:20" s="168" customFormat="1" ht="21">
      <c r="A10" s="157">
        <v>5</v>
      </c>
      <c r="B10" s="58" t="s">
        <v>476</v>
      </c>
      <c r="C10" s="168" t="s">
        <v>429</v>
      </c>
      <c r="D10" s="157" t="s">
        <v>438</v>
      </c>
      <c r="E10" s="174">
        <v>500000</v>
      </c>
      <c r="G10" s="171"/>
      <c r="H10" s="157"/>
      <c r="I10" s="157"/>
      <c r="K10" s="143"/>
      <c r="L10" s="143"/>
      <c r="M10" s="143"/>
      <c r="N10" s="143"/>
      <c r="O10" s="143"/>
      <c r="P10" s="143"/>
      <c r="Q10" s="143"/>
      <c r="R10" s="143"/>
      <c r="S10" s="143"/>
      <c r="T10" s="172"/>
    </row>
    <row r="11" spans="1:20" s="168" customFormat="1" ht="21">
      <c r="A11" s="157">
        <v>6</v>
      </c>
      <c r="B11" s="58" t="s">
        <v>476</v>
      </c>
      <c r="C11" s="168" t="s">
        <v>430</v>
      </c>
      <c r="D11" s="157" t="s">
        <v>438</v>
      </c>
      <c r="E11" s="174">
        <v>20000</v>
      </c>
      <c r="G11" s="171"/>
      <c r="H11" s="157"/>
      <c r="I11" s="157"/>
      <c r="K11" s="143"/>
      <c r="L11" s="143"/>
      <c r="M11" s="143"/>
      <c r="N11" s="143"/>
      <c r="O11" s="143"/>
      <c r="P11" s="143"/>
      <c r="Q11" s="143"/>
      <c r="R11" s="143"/>
      <c r="S11" s="143"/>
      <c r="T11" s="172"/>
    </row>
    <row r="12" spans="1:20" s="168" customFormat="1" ht="21">
      <c r="A12" s="157">
        <v>7</v>
      </c>
      <c r="B12" s="58" t="s">
        <v>476</v>
      </c>
      <c r="C12" s="168" t="s">
        <v>433</v>
      </c>
      <c r="D12" s="157" t="s">
        <v>438</v>
      </c>
      <c r="E12" s="174">
        <v>20000</v>
      </c>
      <c r="G12" s="171"/>
      <c r="H12" s="157"/>
      <c r="I12" s="157"/>
      <c r="K12" s="143"/>
      <c r="L12" s="143"/>
      <c r="M12" s="143"/>
      <c r="N12" s="143"/>
      <c r="O12" s="143"/>
      <c r="P12" s="143"/>
      <c r="Q12" s="143"/>
      <c r="R12" s="143"/>
      <c r="S12" s="143"/>
      <c r="T12" s="172"/>
    </row>
    <row r="13" spans="1:20" s="168" customFormat="1" ht="21">
      <c r="A13" s="157">
        <v>8</v>
      </c>
      <c r="B13" s="58" t="s">
        <v>476</v>
      </c>
      <c r="C13" s="168" t="s">
        <v>70</v>
      </c>
      <c r="D13" s="157" t="s">
        <v>438</v>
      </c>
      <c r="E13" s="174">
        <v>30000</v>
      </c>
      <c r="G13" s="171"/>
      <c r="H13" s="157"/>
      <c r="I13" s="157"/>
      <c r="K13" s="143"/>
      <c r="L13" s="143"/>
      <c r="M13" s="143"/>
      <c r="N13" s="143"/>
      <c r="O13" s="143"/>
      <c r="P13" s="143"/>
      <c r="Q13" s="143"/>
      <c r="R13" s="143"/>
      <c r="S13" s="143"/>
      <c r="T13" s="172"/>
    </row>
    <row r="14" spans="1:20" s="168" customFormat="1" ht="21">
      <c r="A14" s="157">
        <v>9</v>
      </c>
      <c r="B14" s="58" t="s">
        <v>476</v>
      </c>
      <c r="C14" s="168" t="s">
        <v>431</v>
      </c>
      <c r="D14" s="157" t="s">
        <v>438</v>
      </c>
      <c r="E14" s="174">
        <v>5000</v>
      </c>
      <c r="G14" s="171"/>
      <c r="H14" s="157"/>
      <c r="I14" s="157"/>
      <c r="K14" s="143"/>
      <c r="L14" s="143"/>
      <c r="M14" s="143"/>
      <c r="N14" s="143"/>
      <c r="O14" s="143"/>
      <c r="P14" s="143"/>
      <c r="Q14" s="143"/>
      <c r="R14" s="143"/>
      <c r="S14" s="143"/>
      <c r="T14" s="172"/>
    </row>
    <row r="15" spans="1:20" s="168" customFormat="1" ht="21">
      <c r="A15" s="157">
        <v>10</v>
      </c>
      <c r="B15" s="58" t="s">
        <v>476</v>
      </c>
      <c r="C15" s="168" t="s">
        <v>436</v>
      </c>
      <c r="D15" s="157" t="s">
        <v>438</v>
      </c>
      <c r="E15" s="174">
        <v>10000</v>
      </c>
      <c r="G15" s="171"/>
      <c r="H15" s="157"/>
      <c r="I15" s="157"/>
      <c r="K15" s="143"/>
      <c r="L15" s="143"/>
      <c r="M15" s="143"/>
      <c r="N15" s="143"/>
      <c r="O15" s="143"/>
      <c r="P15" s="143"/>
      <c r="Q15" s="143"/>
      <c r="R15" s="143"/>
      <c r="S15" s="143"/>
      <c r="T15" s="172"/>
    </row>
    <row r="16" spans="1:20" s="168" customFormat="1" ht="21">
      <c r="A16" s="157">
        <v>11</v>
      </c>
      <c r="B16" s="58" t="s">
        <v>476</v>
      </c>
      <c r="C16" s="168" t="s">
        <v>437</v>
      </c>
      <c r="D16" s="157" t="s">
        <v>438</v>
      </c>
      <c r="E16" s="174">
        <v>15000</v>
      </c>
      <c r="G16" s="171"/>
      <c r="H16" s="157"/>
      <c r="I16" s="157"/>
      <c r="K16" s="143"/>
      <c r="L16" s="143"/>
      <c r="M16" s="143"/>
      <c r="N16" s="143"/>
      <c r="O16" s="143"/>
      <c r="P16" s="143"/>
      <c r="Q16" s="143"/>
      <c r="R16" s="143"/>
      <c r="S16" s="143"/>
      <c r="T16" s="172"/>
    </row>
    <row r="17" spans="1:20" s="168" customFormat="1" ht="21">
      <c r="A17" s="157">
        <v>12</v>
      </c>
      <c r="B17" s="58" t="s">
        <v>476</v>
      </c>
      <c r="C17" s="168" t="s">
        <v>434</v>
      </c>
      <c r="D17" s="157" t="s">
        <v>438</v>
      </c>
      <c r="E17" s="174">
        <v>20000</v>
      </c>
      <c r="G17" s="171"/>
      <c r="H17" s="157"/>
      <c r="I17" s="157"/>
      <c r="K17" s="143"/>
      <c r="L17" s="143"/>
      <c r="M17" s="143"/>
      <c r="N17" s="143"/>
      <c r="O17" s="143"/>
      <c r="P17" s="143"/>
      <c r="Q17" s="143"/>
      <c r="R17" s="143"/>
      <c r="S17" s="143"/>
      <c r="T17" s="172"/>
    </row>
    <row r="18" spans="1:20" s="168" customFormat="1" ht="21">
      <c r="A18" s="157">
        <v>13</v>
      </c>
      <c r="B18" s="58" t="s">
        <v>476</v>
      </c>
      <c r="C18" s="168" t="s">
        <v>526</v>
      </c>
      <c r="D18" s="157" t="s">
        <v>438</v>
      </c>
      <c r="E18" s="174">
        <v>40000</v>
      </c>
      <c r="G18" s="171"/>
      <c r="H18" s="157"/>
      <c r="I18" s="157"/>
      <c r="K18" s="143"/>
      <c r="L18" s="143"/>
      <c r="M18" s="143"/>
      <c r="N18" s="143"/>
      <c r="O18" s="143"/>
      <c r="P18" s="143"/>
      <c r="Q18" s="143"/>
      <c r="R18" s="143"/>
      <c r="S18" s="143"/>
      <c r="T18" s="172"/>
    </row>
    <row r="19" spans="1:20" s="168" customFormat="1" ht="21">
      <c r="A19" s="157">
        <v>14</v>
      </c>
      <c r="B19" s="58" t="s">
        <v>476</v>
      </c>
      <c r="C19" s="168" t="s">
        <v>73</v>
      </c>
      <c r="D19" s="157" t="s">
        <v>438</v>
      </c>
      <c r="E19" s="174">
        <v>30000</v>
      </c>
      <c r="G19" s="171"/>
      <c r="H19" s="157"/>
      <c r="I19" s="157"/>
      <c r="K19" s="143"/>
      <c r="L19" s="143"/>
      <c r="M19" s="143"/>
      <c r="N19" s="143"/>
      <c r="O19" s="143"/>
      <c r="P19" s="143"/>
      <c r="Q19" s="143"/>
      <c r="R19" s="143"/>
      <c r="S19" s="143"/>
      <c r="T19" s="172"/>
    </row>
    <row r="20" spans="1:20" s="168" customFormat="1" ht="21">
      <c r="A20" s="157">
        <v>15</v>
      </c>
      <c r="B20" s="58" t="s">
        <v>476</v>
      </c>
      <c r="C20" s="168" t="s">
        <v>480</v>
      </c>
      <c r="D20" s="157" t="s">
        <v>438</v>
      </c>
      <c r="E20" s="174">
        <v>440000</v>
      </c>
      <c r="G20" s="171"/>
      <c r="H20" s="157"/>
      <c r="I20" s="157"/>
      <c r="K20" s="143"/>
      <c r="L20" s="143"/>
      <c r="M20" s="143"/>
      <c r="N20" s="143"/>
      <c r="O20" s="143"/>
      <c r="P20" s="143"/>
      <c r="Q20" s="143"/>
      <c r="R20" s="143"/>
      <c r="S20" s="143"/>
      <c r="T20" s="172"/>
    </row>
    <row r="21" spans="1:20" s="168" customFormat="1" ht="21">
      <c r="A21" s="157">
        <v>16</v>
      </c>
      <c r="B21" s="58" t="s">
        <v>476</v>
      </c>
      <c r="C21" s="168" t="s">
        <v>501</v>
      </c>
      <c r="D21" s="179" t="s">
        <v>498</v>
      </c>
      <c r="E21" s="180">
        <v>800000</v>
      </c>
      <c r="G21" s="171"/>
      <c r="H21" s="157"/>
      <c r="I21" s="157"/>
      <c r="K21" s="143"/>
      <c r="L21" s="143"/>
      <c r="M21" s="143"/>
      <c r="N21" s="143"/>
      <c r="O21" s="143"/>
      <c r="P21" s="143"/>
      <c r="Q21" s="143"/>
      <c r="R21" s="143"/>
      <c r="S21" s="143"/>
      <c r="T21" s="172"/>
    </row>
    <row r="22" spans="1:20" s="168" customFormat="1" ht="21">
      <c r="A22" s="157">
        <v>17</v>
      </c>
      <c r="B22" s="58" t="s">
        <v>476</v>
      </c>
      <c r="C22" s="168" t="s">
        <v>503</v>
      </c>
      <c r="D22" s="179" t="s">
        <v>498</v>
      </c>
      <c r="E22" s="180">
        <v>50000</v>
      </c>
      <c r="G22" s="171"/>
      <c r="H22" s="157"/>
      <c r="I22" s="157"/>
      <c r="K22" s="143"/>
      <c r="L22" s="143"/>
      <c r="M22" s="143"/>
      <c r="N22" s="143"/>
      <c r="O22" s="143"/>
      <c r="P22" s="143"/>
      <c r="Q22" s="143"/>
      <c r="R22" s="143"/>
      <c r="S22" s="143"/>
      <c r="T22" s="172"/>
    </row>
    <row r="23" spans="1:20" s="168" customFormat="1" ht="21">
      <c r="A23" s="157">
        <v>18</v>
      </c>
      <c r="B23" s="58" t="s">
        <v>476</v>
      </c>
      <c r="C23" s="168" t="s">
        <v>504</v>
      </c>
      <c r="D23" s="179" t="s">
        <v>498</v>
      </c>
      <c r="E23" s="180">
        <v>30000</v>
      </c>
      <c r="G23" s="171"/>
      <c r="H23" s="157"/>
      <c r="I23" s="157"/>
      <c r="K23" s="143"/>
      <c r="L23" s="143"/>
      <c r="M23" s="143"/>
      <c r="N23" s="143"/>
      <c r="O23" s="143"/>
      <c r="P23" s="143"/>
      <c r="Q23" s="143"/>
      <c r="R23" s="143"/>
      <c r="S23" s="143"/>
      <c r="T23" s="172"/>
    </row>
    <row r="24" spans="1:20" s="168" customFormat="1" ht="21">
      <c r="A24" s="157">
        <v>19</v>
      </c>
      <c r="B24" s="58" t="s">
        <v>476</v>
      </c>
      <c r="C24" s="168" t="s">
        <v>505</v>
      </c>
      <c r="D24" s="179" t="s">
        <v>498</v>
      </c>
      <c r="E24" s="180">
        <v>50000</v>
      </c>
      <c r="G24" s="171"/>
      <c r="H24" s="157"/>
      <c r="I24" s="157"/>
      <c r="K24" s="143"/>
      <c r="L24" s="143"/>
      <c r="M24" s="143"/>
      <c r="N24" s="143"/>
      <c r="O24" s="143"/>
      <c r="P24" s="143"/>
      <c r="Q24" s="143"/>
      <c r="R24" s="143"/>
      <c r="S24" s="143"/>
      <c r="T24" s="172"/>
    </row>
    <row r="25" spans="1:20" s="168" customFormat="1" ht="21">
      <c r="A25" s="157"/>
      <c r="B25" s="58"/>
      <c r="C25" s="168" t="s">
        <v>506</v>
      </c>
      <c r="D25" s="179"/>
      <c r="E25" s="180"/>
      <c r="G25" s="171"/>
      <c r="H25" s="157"/>
      <c r="I25" s="157"/>
      <c r="K25" s="143"/>
      <c r="L25" s="143"/>
      <c r="M25" s="143"/>
      <c r="N25" s="143"/>
      <c r="O25" s="143"/>
      <c r="P25" s="143"/>
      <c r="Q25" s="143"/>
      <c r="R25" s="143"/>
      <c r="S25" s="143"/>
      <c r="T25" s="172"/>
    </row>
    <row r="26" spans="1:20" s="168" customFormat="1" ht="21">
      <c r="A26" s="162">
        <v>20</v>
      </c>
      <c r="B26" s="138" t="s">
        <v>476</v>
      </c>
      <c r="C26" s="192" t="s">
        <v>495</v>
      </c>
      <c r="D26" s="162" t="s">
        <v>484</v>
      </c>
      <c r="E26" s="198">
        <v>2000000</v>
      </c>
      <c r="F26" s="162"/>
      <c r="G26" s="194"/>
      <c r="H26" s="162"/>
      <c r="I26" s="162"/>
      <c r="J26" s="192"/>
      <c r="K26" s="143"/>
      <c r="L26" s="143"/>
      <c r="M26" s="143"/>
      <c r="N26" s="143"/>
      <c r="O26" s="143"/>
      <c r="P26" s="143"/>
      <c r="Q26" s="143"/>
      <c r="R26" s="143"/>
      <c r="S26" s="143"/>
      <c r="T26" s="172"/>
    </row>
    <row r="27" ht="21">
      <c r="B27" s="195"/>
    </row>
    <row r="28" ht="21">
      <c r="B28" s="195"/>
    </row>
    <row r="29" ht="21">
      <c r="B29" s="195"/>
    </row>
    <row r="30" ht="21">
      <c r="B30" s="195"/>
    </row>
    <row r="31" ht="21">
      <c r="B31" s="195"/>
    </row>
    <row r="32" ht="21">
      <c r="B32" s="195"/>
    </row>
    <row r="33" ht="21">
      <c r="B33" s="195"/>
    </row>
    <row r="34" ht="21">
      <c r="B34" s="195"/>
    </row>
    <row r="35" ht="21">
      <c r="B35" s="195"/>
    </row>
    <row r="36" ht="21">
      <c r="B36" s="195"/>
    </row>
    <row r="37" ht="21">
      <c r="B37" s="195"/>
    </row>
    <row r="38" ht="21">
      <c r="B38" s="195"/>
    </row>
    <row r="39" ht="21">
      <c r="B39" s="195"/>
    </row>
    <row r="40" ht="21">
      <c r="B40" s="195"/>
    </row>
    <row r="41" ht="21">
      <c r="B41" s="195"/>
    </row>
    <row r="42" ht="21">
      <c r="B42" s="195"/>
    </row>
    <row r="43" ht="21">
      <c r="B43" s="195"/>
    </row>
    <row r="44" ht="21">
      <c r="B44" s="195"/>
    </row>
    <row r="45" ht="21">
      <c r="B45" s="195"/>
    </row>
    <row r="46" ht="21">
      <c r="B46" s="195"/>
    </row>
    <row r="47" ht="21">
      <c r="B47" s="195"/>
    </row>
    <row r="48" ht="21">
      <c r="B48" s="195"/>
    </row>
    <row r="49" ht="21">
      <c r="B49" s="195"/>
    </row>
    <row r="50" ht="21">
      <c r="B50" s="195"/>
    </row>
    <row r="51" ht="21">
      <c r="B51" s="195"/>
    </row>
    <row r="52" ht="21">
      <c r="B52" s="195"/>
    </row>
    <row r="53" ht="21">
      <c r="B53" s="195"/>
    </row>
    <row r="54" ht="21">
      <c r="B54" s="195"/>
    </row>
    <row r="55" ht="21">
      <c r="B55" s="195"/>
    </row>
    <row r="56" ht="21">
      <c r="B56" s="195"/>
    </row>
    <row r="57" ht="21">
      <c r="B57" s="195"/>
    </row>
    <row r="58" ht="21">
      <c r="B58" s="195"/>
    </row>
    <row r="59" ht="21">
      <c r="B59" s="195"/>
    </row>
    <row r="60" ht="21">
      <c r="B60" s="195"/>
    </row>
    <row r="61" ht="21">
      <c r="B61" s="195"/>
    </row>
    <row r="62" ht="21">
      <c r="B62" s="195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  <row r="146" ht="21">
      <c r="B146" s="195"/>
    </row>
    <row r="147" ht="21">
      <c r="B147" s="195"/>
    </row>
    <row r="148" ht="21">
      <c r="B148" s="195"/>
    </row>
    <row r="149" ht="21">
      <c r="B149" s="195"/>
    </row>
    <row r="150" ht="21">
      <c r="B150" s="195"/>
    </row>
    <row r="151" ht="21">
      <c r="B151" s="195"/>
    </row>
    <row r="152" ht="21">
      <c r="B152" s="195"/>
    </row>
    <row r="153" ht="21">
      <c r="B153" s="195"/>
    </row>
    <row r="154" ht="21">
      <c r="B154" s="195"/>
    </row>
  </sheetData>
  <sheetProtection/>
  <mergeCells count="2">
    <mergeCell ref="D3:E3"/>
    <mergeCell ref="F3:G3"/>
  </mergeCells>
  <printOptions/>
  <pageMargins left="0.5" right="0.25" top="0.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9">
      <selection activeCell="H24" sqref="H24"/>
    </sheetView>
  </sheetViews>
  <sheetFormatPr defaultColWidth="9.140625" defaultRowHeight="12.75"/>
  <cols>
    <col min="1" max="1" width="4.7109375" style="144" customWidth="1"/>
    <col min="2" max="2" width="11.7109375" style="144" customWidth="1"/>
    <col min="3" max="3" width="48.00390625" style="144" customWidth="1"/>
    <col min="4" max="4" width="23.00390625" style="144" customWidth="1"/>
    <col min="5" max="5" width="9.8515625" style="144" customWidth="1"/>
    <col min="6" max="6" width="7.8515625" style="144" customWidth="1"/>
    <col min="7" max="7" width="8.421875" style="144" customWidth="1"/>
    <col min="8" max="8" width="8.8515625" style="144" customWidth="1"/>
    <col min="9" max="9" width="7.8515625" style="144" customWidth="1"/>
    <col min="10" max="10" width="9.8515625" style="144" customWidth="1"/>
    <col min="11" max="19" width="9.140625" style="143" customWidth="1"/>
    <col min="20" max="16384" width="9.140625" style="144" customWidth="1"/>
  </cols>
  <sheetData>
    <row r="1" spans="1:10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>
      <c r="A2" s="145" t="s">
        <v>565</v>
      </c>
      <c r="B2" s="145"/>
      <c r="C2" s="145"/>
      <c r="D2" s="145"/>
      <c r="E2" s="145"/>
      <c r="F2" s="145"/>
      <c r="G2" s="145"/>
      <c r="H2" s="145"/>
      <c r="I2" s="145"/>
      <c r="J2" s="145" t="s">
        <v>563</v>
      </c>
    </row>
    <row r="3" spans="1:20" s="153" customFormat="1" ht="21">
      <c r="A3" s="146" t="s">
        <v>107</v>
      </c>
      <c r="B3" s="147" t="s">
        <v>406</v>
      </c>
      <c r="C3" s="146" t="s">
        <v>226</v>
      </c>
      <c r="D3" s="265" t="s">
        <v>353</v>
      </c>
      <c r="E3" s="265"/>
      <c r="F3" s="265" t="s">
        <v>354</v>
      </c>
      <c r="G3" s="265"/>
      <c r="H3" s="146" t="s">
        <v>226</v>
      </c>
      <c r="I3" s="146" t="s">
        <v>408</v>
      </c>
      <c r="J3" s="146" t="s">
        <v>226</v>
      </c>
      <c r="K3" s="148"/>
      <c r="L3" s="148"/>
      <c r="M3" s="148"/>
      <c r="N3" s="148"/>
      <c r="O3" s="148"/>
      <c r="P3" s="148"/>
      <c r="Q3" s="148"/>
      <c r="R3" s="148"/>
      <c r="S3" s="148"/>
      <c r="T3" s="152"/>
    </row>
    <row r="4" spans="1:20" s="157" customFormat="1" ht="21">
      <c r="A4" s="154" t="s">
        <v>110</v>
      </c>
      <c r="B4" s="155" t="s">
        <v>409</v>
      </c>
      <c r="C4" s="154" t="s">
        <v>410</v>
      </c>
      <c r="D4" s="146" t="s">
        <v>412</v>
      </c>
      <c r="E4" s="146" t="s">
        <v>413</v>
      </c>
      <c r="F4" s="146" t="s">
        <v>414</v>
      </c>
      <c r="G4" s="146" t="s">
        <v>120</v>
      </c>
      <c r="H4" s="154" t="s">
        <v>415</v>
      </c>
      <c r="I4" s="154" t="s">
        <v>416</v>
      </c>
      <c r="J4" s="154" t="s">
        <v>119</v>
      </c>
      <c r="K4" s="148"/>
      <c r="L4" s="148"/>
      <c r="M4" s="148"/>
      <c r="N4" s="148"/>
      <c r="O4" s="148"/>
      <c r="P4" s="148"/>
      <c r="Q4" s="148"/>
      <c r="R4" s="148"/>
      <c r="S4" s="148"/>
      <c r="T4" s="156"/>
    </row>
    <row r="5" spans="1:20" s="162" customFormat="1" ht="21">
      <c r="A5" s="158"/>
      <c r="B5" s="159"/>
      <c r="C5" s="158"/>
      <c r="D5" s="158"/>
      <c r="E5" s="158" t="s">
        <v>417</v>
      </c>
      <c r="F5" s="160"/>
      <c r="G5" s="158" t="s">
        <v>417</v>
      </c>
      <c r="H5" s="158"/>
      <c r="I5" s="158" t="s">
        <v>418</v>
      </c>
      <c r="J5" s="158"/>
      <c r="K5" s="148"/>
      <c r="L5" s="148"/>
      <c r="M5" s="148"/>
      <c r="N5" s="148"/>
      <c r="O5" s="148"/>
      <c r="P5" s="148"/>
      <c r="Q5" s="148"/>
      <c r="R5" s="148"/>
      <c r="S5" s="148"/>
      <c r="T5" s="161"/>
    </row>
    <row r="6" spans="1:20" s="168" customFormat="1" ht="21">
      <c r="A6" s="157">
        <v>45</v>
      </c>
      <c r="B6" s="58" t="s">
        <v>476</v>
      </c>
      <c r="C6" s="168" t="s">
        <v>424</v>
      </c>
      <c r="D6" s="157" t="s">
        <v>435</v>
      </c>
      <c r="E6" s="174">
        <v>50900</v>
      </c>
      <c r="G6" s="171"/>
      <c r="H6" s="157"/>
      <c r="I6" s="157"/>
      <c r="K6" s="143"/>
      <c r="L6" s="143"/>
      <c r="M6" s="143"/>
      <c r="N6" s="143"/>
      <c r="O6" s="143"/>
      <c r="P6" s="143"/>
      <c r="Q6" s="143"/>
      <c r="R6" s="143"/>
      <c r="S6" s="143"/>
      <c r="T6" s="172"/>
    </row>
    <row r="7" spans="1:20" s="168" customFormat="1" ht="21">
      <c r="A7" s="157">
        <v>46</v>
      </c>
      <c r="B7" s="58" t="s">
        <v>476</v>
      </c>
      <c r="C7" s="168" t="s">
        <v>79</v>
      </c>
      <c r="D7" s="157" t="s">
        <v>435</v>
      </c>
      <c r="E7" s="174">
        <v>5000</v>
      </c>
      <c r="G7" s="171"/>
      <c r="H7" s="157"/>
      <c r="I7" s="157"/>
      <c r="K7" s="143"/>
      <c r="L7" s="143"/>
      <c r="M7" s="143"/>
      <c r="N7" s="143"/>
      <c r="O7" s="143"/>
      <c r="P7" s="143"/>
      <c r="Q7" s="143"/>
      <c r="R7" s="143"/>
      <c r="S7" s="143"/>
      <c r="T7" s="172"/>
    </row>
    <row r="8" spans="1:20" s="168" customFormat="1" ht="21">
      <c r="A8" s="157">
        <v>47</v>
      </c>
      <c r="B8" s="58" t="s">
        <v>476</v>
      </c>
      <c r="C8" s="168" t="s">
        <v>427</v>
      </c>
      <c r="D8" s="157" t="s">
        <v>435</v>
      </c>
      <c r="E8" s="174">
        <v>106494</v>
      </c>
      <c r="G8" s="171"/>
      <c r="H8" s="157"/>
      <c r="I8" s="157"/>
      <c r="K8" s="143"/>
      <c r="L8" s="143"/>
      <c r="M8" s="143"/>
      <c r="N8" s="143"/>
      <c r="O8" s="143"/>
      <c r="P8" s="143"/>
      <c r="Q8" s="143"/>
      <c r="R8" s="143"/>
      <c r="S8" s="143"/>
      <c r="T8" s="172"/>
    </row>
    <row r="9" spans="1:20" s="168" customFormat="1" ht="21">
      <c r="A9" s="157">
        <v>48</v>
      </c>
      <c r="B9" s="58" t="s">
        <v>476</v>
      </c>
      <c r="C9" s="168" t="s">
        <v>429</v>
      </c>
      <c r="D9" s="157" t="s">
        <v>435</v>
      </c>
      <c r="E9" s="174">
        <v>10000</v>
      </c>
      <c r="G9" s="171"/>
      <c r="H9" s="157"/>
      <c r="I9" s="157"/>
      <c r="K9" s="143"/>
      <c r="L9" s="143"/>
      <c r="M9" s="143"/>
      <c r="N9" s="143"/>
      <c r="O9" s="143"/>
      <c r="P9" s="143"/>
      <c r="Q9" s="143"/>
      <c r="R9" s="143"/>
      <c r="S9" s="143"/>
      <c r="T9" s="172"/>
    </row>
    <row r="10" spans="1:20" s="168" customFormat="1" ht="21">
      <c r="A10" s="157">
        <v>49</v>
      </c>
      <c r="B10" s="58" t="s">
        <v>476</v>
      </c>
      <c r="C10" s="168" t="s">
        <v>540</v>
      </c>
      <c r="D10" s="157" t="s">
        <v>435</v>
      </c>
      <c r="E10" s="174">
        <v>131320</v>
      </c>
      <c r="G10" s="171"/>
      <c r="H10" s="157"/>
      <c r="I10" s="157"/>
      <c r="K10" s="143"/>
      <c r="L10" s="143"/>
      <c r="M10" s="143"/>
      <c r="N10" s="143"/>
      <c r="O10" s="143"/>
      <c r="P10" s="143"/>
      <c r="Q10" s="143"/>
      <c r="R10" s="143"/>
      <c r="S10" s="143"/>
      <c r="T10" s="172"/>
    </row>
    <row r="11" spans="1:20" s="168" customFormat="1" ht="21">
      <c r="A11" s="157">
        <v>50</v>
      </c>
      <c r="B11" s="173" t="s">
        <v>476</v>
      </c>
      <c r="C11" s="168" t="s">
        <v>541</v>
      </c>
      <c r="D11" s="157" t="s">
        <v>435</v>
      </c>
      <c r="E11" s="174">
        <v>1539720</v>
      </c>
      <c r="F11" s="143"/>
      <c r="G11" s="171"/>
      <c r="H11" s="148"/>
      <c r="I11" s="157"/>
      <c r="K11" s="143"/>
      <c r="L11" s="143"/>
      <c r="M11" s="143"/>
      <c r="N11" s="143"/>
      <c r="O11" s="143"/>
      <c r="P11" s="143"/>
      <c r="Q11" s="143"/>
      <c r="R11" s="143"/>
      <c r="S11" s="143"/>
      <c r="T11" s="172"/>
    </row>
    <row r="12" spans="1:20" s="168" customFormat="1" ht="21">
      <c r="A12" s="157">
        <v>51</v>
      </c>
      <c r="B12" s="173" t="s">
        <v>476</v>
      </c>
      <c r="C12" s="168" t="s">
        <v>430</v>
      </c>
      <c r="D12" s="169" t="s">
        <v>435</v>
      </c>
      <c r="E12" s="174">
        <v>2000</v>
      </c>
      <c r="F12" s="143"/>
      <c r="G12" s="171"/>
      <c r="H12" s="148"/>
      <c r="I12" s="157"/>
      <c r="K12" s="143"/>
      <c r="L12" s="143"/>
      <c r="M12" s="143"/>
      <c r="N12" s="143"/>
      <c r="O12" s="143"/>
      <c r="P12" s="143"/>
      <c r="Q12" s="143"/>
      <c r="R12" s="143"/>
      <c r="S12" s="143"/>
      <c r="T12" s="172"/>
    </row>
    <row r="13" spans="1:20" s="168" customFormat="1" ht="21">
      <c r="A13" s="157">
        <v>52</v>
      </c>
      <c r="B13" s="184" t="s">
        <v>476</v>
      </c>
      <c r="C13" s="168" t="s">
        <v>436</v>
      </c>
      <c r="D13" s="157" t="s">
        <v>435</v>
      </c>
      <c r="E13" s="174">
        <v>20000</v>
      </c>
      <c r="G13" s="171"/>
      <c r="H13" s="157"/>
      <c r="I13" s="157"/>
      <c r="K13" s="143"/>
      <c r="L13" s="143"/>
      <c r="M13" s="143"/>
      <c r="N13" s="143"/>
      <c r="O13" s="143"/>
      <c r="P13" s="143"/>
      <c r="Q13" s="143"/>
      <c r="R13" s="143"/>
      <c r="S13" s="143"/>
      <c r="T13" s="172"/>
    </row>
    <row r="14" spans="1:20" s="168" customFormat="1" ht="21">
      <c r="A14" s="157">
        <v>53</v>
      </c>
      <c r="B14" s="58" t="s">
        <v>476</v>
      </c>
      <c r="C14" s="168" t="s">
        <v>434</v>
      </c>
      <c r="D14" s="157" t="s">
        <v>435</v>
      </c>
      <c r="E14" s="183">
        <v>20000</v>
      </c>
      <c r="G14" s="171"/>
      <c r="H14" s="157"/>
      <c r="I14" s="157"/>
      <c r="K14" s="143"/>
      <c r="L14" s="143"/>
      <c r="M14" s="143"/>
      <c r="N14" s="143"/>
      <c r="O14" s="143"/>
      <c r="P14" s="143"/>
      <c r="Q14" s="143"/>
      <c r="R14" s="143"/>
      <c r="S14" s="143"/>
      <c r="T14" s="172"/>
    </row>
    <row r="15" spans="1:20" s="168" customFormat="1" ht="21">
      <c r="A15" s="157">
        <v>54</v>
      </c>
      <c r="B15" s="58" t="s">
        <v>476</v>
      </c>
      <c r="C15" s="168" t="s">
        <v>526</v>
      </c>
      <c r="D15" s="157" t="s">
        <v>435</v>
      </c>
      <c r="E15" s="174">
        <v>5000</v>
      </c>
      <c r="G15" s="171"/>
      <c r="H15" s="157"/>
      <c r="I15" s="157"/>
      <c r="K15" s="143"/>
      <c r="L15" s="143"/>
      <c r="M15" s="143"/>
      <c r="N15" s="143"/>
      <c r="O15" s="143"/>
      <c r="P15" s="143"/>
      <c r="Q15" s="143"/>
      <c r="R15" s="143"/>
      <c r="S15" s="143"/>
      <c r="T15" s="172"/>
    </row>
    <row r="16" spans="1:20" s="168" customFormat="1" ht="21">
      <c r="A16" s="157">
        <v>55</v>
      </c>
      <c r="B16" s="58" t="s">
        <v>476</v>
      </c>
      <c r="C16" s="168" t="s">
        <v>542</v>
      </c>
      <c r="D16" s="157" t="s">
        <v>435</v>
      </c>
      <c r="E16" s="174">
        <v>243880</v>
      </c>
      <c r="G16" s="171"/>
      <c r="H16" s="157"/>
      <c r="I16" s="157"/>
      <c r="K16" s="143"/>
      <c r="L16" s="143"/>
      <c r="M16" s="143"/>
      <c r="N16" s="143"/>
      <c r="O16" s="143"/>
      <c r="P16" s="143"/>
      <c r="Q16" s="143"/>
      <c r="R16" s="143"/>
      <c r="S16" s="143"/>
      <c r="T16" s="172"/>
    </row>
    <row r="17" spans="1:20" s="168" customFormat="1" ht="21">
      <c r="A17" s="157">
        <v>56</v>
      </c>
      <c r="B17" s="58" t="s">
        <v>476</v>
      </c>
      <c r="C17" s="168" t="s">
        <v>543</v>
      </c>
      <c r="D17" s="157" t="s">
        <v>435</v>
      </c>
      <c r="E17" s="174">
        <v>40200</v>
      </c>
      <c r="G17" s="171"/>
      <c r="H17" s="157"/>
      <c r="I17" s="157"/>
      <c r="K17" s="143"/>
      <c r="L17" s="143"/>
      <c r="M17" s="143"/>
      <c r="N17" s="143"/>
      <c r="O17" s="143"/>
      <c r="P17" s="143"/>
      <c r="Q17" s="143"/>
      <c r="R17" s="143"/>
      <c r="S17" s="143"/>
      <c r="T17" s="172"/>
    </row>
    <row r="18" spans="1:20" s="168" customFormat="1" ht="21">
      <c r="A18" s="157">
        <v>57</v>
      </c>
      <c r="B18" s="58" t="s">
        <v>476</v>
      </c>
      <c r="C18" s="168" t="s">
        <v>544</v>
      </c>
      <c r="D18" s="157" t="s">
        <v>435</v>
      </c>
      <c r="E18" s="174">
        <v>5000</v>
      </c>
      <c r="G18" s="171"/>
      <c r="H18" s="157"/>
      <c r="I18" s="157"/>
      <c r="K18" s="143"/>
      <c r="L18" s="143"/>
      <c r="M18" s="143"/>
      <c r="N18" s="143"/>
      <c r="O18" s="143"/>
      <c r="P18" s="143"/>
      <c r="Q18" s="143"/>
      <c r="R18" s="143"/>
      <c r="S18" s="143"/>
      <c r="T18" s="172"/>
    </row>
    <row r="19" spans="1:20" s="168" customFormat="1" ht="21">
      <c r="A19" s="157">
        <v>58</v>
      </c>
      <c r="B19" s="58" t="s">
        <v>476</v>
      </c>
      <c r="C19" s="168" t="s">
        <v>545</v>
      </c>
      <c r="D19" s="157" t="s">
        <v>435</v>
      </c>
      <c r="E19" s="174">
        <v>600</v>
      </c>
      <c r="G19" s="171"/>
      <c r="H19" s="157"/>
      <c r="I19" s="157"/>
      <c r="K19" s="143"/>
      <c r="L19" s="143"/>
      <c r="M19" s="143"/>
      <c r="N19" s="143"/>
      <c r="O19" s="143"/>
      <c r="P19" s="143"/>
      <c r="Q19" s="143"/>
      <c r="R19" s="143"/>
      <c r="S19" s="143"/>
      <c r="T19" s="172"/>
    </row>
    <row r="20" spans="1:20" s="168" customFormat="1" ht="21">
      <c r="A20" s="157">
        <v>120</v>
      </c>
      <c r="B20" s="58" t="s">
        <v>476</v>
      </c>
      <c r="C20" s="168" t="s">
        <v>507</v>
      </c>
      <c r="D20" s="179" t="s">
        <v>498</v>
      </c>
      <c r="E20" s="180">
        <v>100000</v>
      </c>
      <c r="G20" s="171"/>
      <c r="H20" s="157"/>
      <c r="I20" s="157"/>
      <c r="K20" s="143"/>
      <c r="L20" s="143"/>
      <c r="M20" s="143"/>
      <c r="N20" s="143"/>
      <c r="O20" s="143"/>
      <c r="P20" s="143"/>
      <c r="Q20" s="143"/>
      <c r="R20" s="143"/>
      <c r="S20" s="143"/>
      <c r="T20" s="172"/>
    </row>
    <row r="21" spans="1:20" s="168" customFormat="1" ht="21">
      <c r="A21" s="157">
        <v>123</v>
      </c>
      <c r="B21" s="58" t="s">
        <v>476</v>
      </c>
      <c r="C21" s="168" t="s">
        <v>511</v>
      </c>
      <c r="D21" s="182" t="s">
        <v>508</v>
      </c>
      <c r="E21" s="180">
        <v>120000</v>
      </c>
      <c r="G21" s="171"/>
      <c r="H21" s="157"/>
      <c r="I21" s="157"/>
      <c r="K21" s="143"/>
      <c r="L21" s="143"/>
      <c r="M21" s="143"/>
      <c r="N21" s="143"/>
      <c r="O21" s="143"/>
      <c r="P21" s="143"/>
      <c r="Q21" s="143"/>
      <c r="R21" s="143"/>
      <c r="S21" s="143"/>
      <c r="T21" s="172"/>
    </row>
    <row r="22" spans="1:20" s="168" customFormat="1" ht="21">
      <c r="A22" s="157">
        <v>124</v>
      </c>
      <c r="B22" s="173" t="s">
        <v>476</v>
      </c>
      <c r="C22" s="168" t="s">
        <v>513</v>
      </c>
      <c r="D22" s="185" t="s">
        <v>508</v>
      </c>
      <c r="E22" s="186">
        <v>30000</v>
      </c>
      <c r="G22" s="175"/>
      <c r="H22" s="157"/>
      <c r="I22" s="148"/>
      <c r="K22" s="143"/>
      <c r="L22" s="143"/>
      <c r="M22" s="143"/>
      <c r="N22" s="143"/>
      <c r="O22" s="143"/>
      <c r="P22" s="143"/>
      <c r="Q22" s="143"/>
      <c r="R22" s="143"/>
      <c r="S22" s="143"/>
      <c r="T22" s="172"/>
    </row>
    <row r="23" spans="1:20" s="168" customFormat="1" ht="21">
      <c r="A23" s="157"/>
      <c r="B23" s="58"/>
      <c r="C23" s="168" t="s">
        <v>512</v>
      </c>
      <c r="D23" s="182"/>
      <c r="E23" s="183"/>
      <c r="G23" s="171"/>
      <c r="H23" s="157"/>
      <c r="I23" s="169"/>
      <c r="K23" s="143"/>
      <c r="L23" s="143"/>
      <c r="M23" s="143"/>
      <c r="N23" s="143"/>
      <c r="O23" s="143"/>
      <c r="P23" s="143"/>
      <c r="Q23" s="143"/>
      <c r="R23" s="143"/>
      <c r="S23" s="143"/>
      <c r="T23" s="172"/>
    </row>
    <row r="24" spans="1:20" s="168" customFormat="1" ht="21">
      <c r="A24" s="157">
        <v>129</v>
      </c>
      <c r="B24" s="184" t="s">
        <v>476</v>
      </c>
      <c r="C24" s="168" t="s">
        <v>517</v>
      </c>
      <c r="D24" s="182" t="s">
        <v>508</v>
      </c>
      <c r="E24" s="180">
        <v>200000</v>
      </c>
      <c r="F24" s="157"/>
      <c r="G24" s="181"/>
      <c r="H24" s="157"/>
      <c r="I24" s="157"/>
      <c r="K24" s="143"/>
      <c r="L24" s="143"/>
      <c r="M24" s="143"/>
      <c r="N24" s="143"/>
      <c r="O24" s="143"/>
      <c r="P24" s="143"/>
      <c r="Q24" s="143"/>
      <c r="R24" s="143"/>
      <c r="S24" s="143"/>
      <c r="T24" s="172"/>
    </row>
    <row r="25" spans="1:20" s="168" customFormat="1" ht="21">
      <c r="A25" s="157"/>
      <c r="B25" s="58"/>
      <c r="C25" s="168" t="s">
        <v>518</v>
      </c>
      <c r="D25" s="182"/>
      <c r="E25" s="180"/>
      <c r="F25" s="157"/>
      <c r="G25" s="181"/>
      <c r="H25" s="157"/>
      <c r="I25" s="157"/>
      <c r="K25" s="143"/>
      <c r="L25" s="143"/>
      <c r="M25" s="143"/>
      <c r="N25" s="143"/>
      <c r="O25" s="143"/>
      <c r="P25" s="143"/>
      <c r="Q25" s="143"/>
      <c r="R25" s="143"/>
      <c r="S25" s="143"/>
      <c r="T25" s="172"/>
    </row>
    <row r="26" spans="1:20" s="168" customFormat="1" ht="21">
      <c r="A26" s="157">
        <v>130</v>
      </c>
      <c r="B26" s="58" t="s">
        <v>476</v>
      </c>
      <c r="C26" s="168" t="s">
        <v>519</v>
      </c>
      <c r="D26" s="182" t="s">
        <v>508</v>
      </c>
      <c r="E26" s="180">
        <v>150000</v>
      </c>
      <c r="F26" s="157"/>
      <c r="G26" s="181"/>
      <c r="H26" s="157"/>
      <c r="I26" s="157"/>
      <c r="K26" s="143"/>
      <c r="L26" s="143"/>
      <c r="M26" s="143"/>
      <c r="N26" s="143"/>
      <c r="O26" s="143"/>
      <c r="P26" s="143"/>
      <c r="Q26" s="143"/>
      <c r="R26" s="143"/>
      <c r="S26" s="143"/>
      <c r="T26" s="172"/>
    </row>
    <row r="27" spans="1:20" s="168" customFormat="1" ht="21">
      <c r="A27" s="157"/>
      <c r="B27" s="58"/>
      <c r="C27" s="168" t="s">
        <v>520</v>
      </c>
      <c r="D27" s="182"/>
      <c r="E27" s="180"/>
      <c r="G27" s="171"/>
      <c r="H27" s="157"/>
      <c r="I27" s="157"/>
      <c r="K27" s="143"/>
      <c r="L27" s="143"/>
      <c r="M27" s="143"/>
      <c r="N27" s="143"/>
      <c r="O27" s="143"/>
      <c r="P27" s="143"/>
      <c r="Q27" s="143"/>
      <c r="R27" s="143"/>
      <c r="S27" s="143"/>
      <c r="T27" s="172"/>
    </row>
    <row r="28" spans="1:20" s="168" customFormat="1" ht="21">
      <c r="A28" s="157">
        <v>127</v>
      </c>
      <c r="B28" s="58" t="s">
        <v>476</v>
      </c>
      <c r="C28" s="168" t="s">
        <v>516</v>
      </c>
      <c r="D28" s="182" t="s">
        <v>508</v>
      </c>
      <c r="E28" s="180">
        <v>50000</v>
      </c>
      <c r="F28" s="187"/>
      <c r="G28" s="181"/>
      <c r="H28" s="157"/>
      <c r="I28" s="157"/>
      <c r="K28" s="143"/>
      <c r="L28" s="143"/>
      <c r="M28" s="143"/>
      <c r="N28" s="143"/>
      <c r="O28" s="143"/>
      <c r="P28" s="143"/>
      <c r="Q28" s="143"/>
      <c r="R28" s="143"/>
      <c r="S28" s="143"/>
      <c r="T28" s="172"/>
    </row>
    <row r="29" spans="1:20" s="168" customFormat="1" ht="21">
      <c r="A29" s="157"/>
      <c r="B29" s="58" t="s">
        <v>476</v>
      </c>
      <c r="C29" s="168" t="s">
        <v>514</v>
      </c>
      <c r="D29" s="182" t="s">
        <v>508</v>
      </c>
      <c r="E29" s="180">
        <v>30000</v>
      </c>
      <c r="F29" s="187"/>
      <c r="G29" s="181"/>
      <c r="H29" s="157"/>
      <c r="I29" s="157"/>
      <c r="K29" s="143"/>
      <c r="L29" s="143"/>
      <c r="M29" s="143"/>
      <c r="N29" s="143"/>
      <c r="O29" s="143"/>
      <c r="P29" s="143"/>
      <c r="Q29" s="143"/>
      <c r="R29" s="143"/>
      <c r="S29" s="143"/>
      <c r="T29" s="172"/>
    </row>
    <row r="30" spans="1:20" s="168" customFormat="1" ht="21">
      <c r="A30" s="157">
        <v>128</v>
      </c>
      <c r="B30" s="58" t="s">
        <v>476</v>
      </c>
      <c r="C30" s="168" t="s">
        <v>527</v>
      </c>
      <c r="D30" s="182" t="s">
        <v>508</v>
      </c>
      <c r="E30" s="180">
        <v>50000</v>
      </c>
      <c r="F30" s="187"/>
      <c r="G30" s="181"/>
      <c r="H30" s="157"/>
      <c r="I30" s="157"/>
      <c r="K30" s="143"/>
      <c r="L30" s="143"/>
      <c r="M30" s="143"/>
      <c r="N30" s="143"/>
      <c r="O30" s="143"/>
      <c r="P30" s="143"/>
      <c r="Q30" s="143"/>
      <c r="R30" s="143"/>
      <c r="S30" s="143"/>
      <c r="T30" s="172"/>
    </row>
    <row r="31" spans="1:20" s="168" customFormat="1" ht="21">
      <c r="A31" s="157">
        <v>122</v>
      </c>
      <c r="B31" s="58" t="s">
        <v>476</v>
      </c>
      <c r="C31" s="168" t="s">
        <v>510</v>
      </c>
      <c r="D31" s="182" t="s">
        <v>508</v>
      </c>
      <c r="E31" s="180">
        <v>80000</v>
      </c>
      <c r="G31" s="171"/>
      <c r="H31" s="157"/>
      <c r="I31" s="157"/>
      <c r="K31" s="143"/>
      <c r="L31" s="143"/>
      <c r="M31" s="143"/>
      <c r="N31" s="143"/>
      <c r="O31" s="143"/>
      <c r="P31" s="143"/>
      <c r="Q31" s="143"/>
      <c r="R31" s="143"/>
      <c r="S31" s="143"/>
      <c r="T31" s="172"/>
    </row>
    <row r="32" spans="1:20" s="168" customFormat="1" ht="21">
      <c r="A32" s="106">
        <v>121</v>
      </c>
      <c r="B32" s="56" t="s">
        <v>476</v>
      </c>
      <c r="C32" s="45" t="s">
        <v>509</v>
      </c>
      <c r="D32" s="182" t="s">
        <v>508</v>
      </c>
      <c r="E32" s="174">
        <v>30000</v>
      </c>
      <c r="F32" s="157"/>
      <c r="G32" s="181"/>
      <c r="H32" s="157"/>
      <c r="I32" s="157"/>
      <c r="J32" s="157"/>
      <c r="K32" s="143"/>
      <c r="L32" s="143"/>
      <c r="M32" s="143"/>
      <c r="N32" s="143"/>
      <c r="O32" s="143"/>
      <c r="P32" s="143"/>
      <c r="Q32" s="143"/>
      <c r="R32" s="143"/>
      <c r="S32" s="143"/>
      <c r="T32" s="172"/>
    </row>
    <row r="33" spans="1:20" s="168" customFormat="1" ht="21">
      <c r="A33" s="157"/>
      <c r="B33" s="157"/>
      <c r="C33" s="58"/>
      <c r="D33" s="157"/>
      <c r="E33" s="174"/>
      <c r="F33" s="157"/>
      <c r="G33" s="181"/>
      <c r="H33" s="157"/>
      <c r="I33" s="157"/>
      <c r="J33" s="157"/>
      <c r="K33" s="143"/>
      <c r="L33" s="143"/>
      <c r="M33" s="143"/>
      <c r="N33" s="143"/>
      <c r="O33" s="143"/>
      <c r="P33" s="143"/>
      <c r="Q33" s="143"/>
      <c r="R33" s="143"/>
      <c r="S33" s="143"/>
      <c r="T33" s="172"/>
    </row>
    <row r="34" spans="1:20" s="168" customFormat="1" ht="21">
      <c r="A34" s="162"/>
      <c r="B34" s="162"/>
      <c r="C34" s="138"/>
      <c r="D34" s="162"/>
      <c r="E34" s="193"/>
      <c r="F34" s="162"/>
      <c r="G34" s="194"/>
      <c r="H34" s="162"/>
      <c r="I34" s="162"/>
      <c r="J34" s="162"/>
      <c r="K34" s="143"/>
      <c r="L34" s="143"/>
      <c r="M34" s="143"/>
      <c r="N34" s="143"/>
      <c r="O34" s="143"/>
      <c r="P34" s="143"/>
      <c r="Q34" s="143"/>
      <c r="R34" s="143"/>
      <c r="S34" s="143"/>
      <c r="T34" s="172"/>
    </row>
    <row r="35" ht="21">
      <c r="B35" s="195"/>
    </row>
    <row r="36" ht="21">
      <c r="B36" s="195"/>
    </row>
    <row r="37" ht="21">
      <c r="B37" s="195"/>
    </row>
    <row r="38" ht="21">
      <c r="B38" s="195"/>
    </row>
    <row r="39" ht="21">
      <c r="B39" s="195"/>
    </row>
    <row r="40" ht="21">
      <c r="B40" s="195"/>
    </row>
    <row r="41" ht="21">
      <c r="B41" s="195"/>
    </row>
    <row r="42" ht="21">
      <c r="B42" s="195"/>
    </row>
    <row r="43" ht="21">
      <c r="B43" s="195"/>
    </row>
    <row r="44" ht="21">
      <c r="B44" s="195"/>
    </row>
    <row r="45" ht="21">
      <c r="B45" s="195"/>
    </row>
    <row r="46" ht="21">
      <c r="B46" s="195"/>
    </row>
    <row r="47" ht="21">
      <c r="B47" s="195"/>
    </row>
    <row r="48" ht="21">
      <c r="B48" s="195"/>
    </row>
    <row r="49" ht="21">
      <c r="B49" s="195"/>
    </row>
    <row r="50" ht="21">
      <c r="B50" s="195"/>
    </row>
    <row r="51" ht="21">
      <c r="B51" s="195"/>
    </row>
    <row r="52" ht="21">
      <c r="B52" s="195"/>
    </row>
    <row r="53" ht="21">
      <c r="B53" s="195"/>
    </row>
    <row r="54" ht="21">
      <c r="B54" s="195"/>
    </row>
    <row r="55" ht="21">
      <c r="B55" s="195"/>
    </row>
    <row r="56" ht="21">
      <c r="B56" s="195"/>
    </row>
    <row r="57" ht="21">
      <c r="B57" s="195"/>
    </row>
    <row r="58" ht="21">
      <c r="B58" s="195"/>
    </row>
    <row r="59" ht="21">
      <c r="B59" s="195"/>
    </row>
    <row r="60" ht="21">
      <c r="B60" s="195"/>
    </row>
    <row r="61" ht="21">
      <c r="B61" s="195"/>
    </row>
    <row r="62" ht="21">
      <c r="B62" s="195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  <row r="146" ht="21">
      <c r="B146" s="195"/>
    </row>
    <row r="147" ht="21">
      <c r="B147" s="195"/>
    </row>
    <row r="148" ht="21">
      <c r="B148" s="195"/>
    </row>
    <row r="149" ht="21">
      <c r="B149" s="195"/>
    </row>
    <row r="150" ht="21">
      <c r="B150" s="195"/>
    </row>
    <row r="151" ht="21">
      <c r="B151" s="195"/>
    </row>
    <row r="152" ht="21">
      <c r="B152" s="195"/>
    </row>
    <row r="153" ht="21">
      <c r="B153" s="195"/>
    </row>
    <row r="154" ht="21">
      <c r="B154" s="195"/>
    </row>
    <row r="155" ht="21">
      <c r="B155" s="195"/>
    </row>
    <row r="156" ht="21">
      <c r="B156" s="195"/>
    </row>
    <row r="157" ht="21">
      <c r="B157" s="195"/>
    </row>
    <row r="158" ht="21">
      <c r="B158" s="195"/>
    </row>
    <row r="159" ht="21">
      <c r="B159" s="195"/>
    </row>
    <row r="160" ht="21">
      <c r="B160" s="195"/>
    </row>
    <row r="161" ht="21">
      <c r="B161" s="195"/>
    </row>
    <row r="162" ht="21">
      <c r="B162" s="195"/>
    </row>
  </sheetData>
  <sheetProtection/>
  <mergeCells count="2">
    <mergeCell ref="D3:E3"/>
    <mergeCell ref="F3:G3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7"/>
  <sheetViews>
    <sheetView zoomScalePageLayoutView="0" workbookViewId="0" topLeftCell="A40">
      <selection activeCell="A9" sqref="A9"/>
    </sheetView>
  </sheetViews>
  <sheetFormatPr defaultColWidth="9.140625" defaultRowHeight="12.75"/>
  <cols>
    <col min="1" max="1" width="4.7109375" style="144" customWidth="1"/>
    <col min="2" max="2" width="11.7109375" style="144" customWidth="1"/>
    <col min="3" max="3" width="44.57421875" style="144" customWidth="1"/>
    <col min="4" max="4" width="23.00390625" style="144" customWidth="1"/>
    <col min="5" max="5" width="9.8515625" style="144" customWidth="1"/>
    <col min="6" max="6" width="9.00390625" style="144" customWidth="1"/>
    <col min="7" max="7" width="8.421875" style="144" customWidth="1"/>
    <col min="8" max="8" width="8.8515625" style="144" customWidth="1"/>
    <col min="9" max="9" width="7.8515625" style="144" customWidth="1"/>
    <col min="10" max="10" width="9.8515625" style="144" customWidth="1"/>
    <col min="11" max="19" width="9.140625" style="143" customWidth="1"/>
    <col min="20" max="16384" width="9.140625" style="144" customWidth="1"/>
  </cols>
  <sheetData>
    <row r="1" spans="1:10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>
      <c r="A2" s="145" t="s">
        <v>566</v>
      </c>
      <c r="B2" s="145"/>
      <c r="C2" s="145"/>
      <c r="D2" s="145"/>
      <c r="E2" s="145"/>
      <c r="F2" s="145"/>
      <c r="G2" s="145"/>
      <c r="H2" s="145"/>
      <c r="I2" s="145"/>
      <c r="J2" s="145" t="s">
        <v>563</v>
      </c>
    </row>
    <row r="3" spans="1:19" s="153" customFormat="1" ht="21">
      <c r="A3" s="146" t="s">
        <v>107</v>
      </c>
      <c r="B3" s="147" t="s">
        <v>406</v>
      </c>
      <c r="C3" s="146" t="s">
        <v>226</v>
      </c>
      <c r="D3" s="265" t="s">
        <v>353</v>
      </c>
      <c r="E3" s="265"/>
      <c r="F3" s="265" t="s">
        <v>354</v>
      </c>
      <c r="G3" s="265"/>
      <c r="H3" s="146" t="s">
        <v>226</v>
      </c>
      <c r="I3" s="146" t="s">
        <v>408</v>
      </c>
      <c r="J3" s="146" t="s">
        <v>226</v>
      </c>
      <c r="K3" s="148"/>
      <c r="L3" s="148"/>
      <c r="M3" s="148"/>
      <c r="N3" s="148"/>
      <c r="O3" s="148"/>
      <c r="P3" s="148"/>
      <c r="Q3" s="148"/>
      <c r="R3" s="148"/>
      <c r="S3" s="148"/>
    </row>
    <row r="4" spans="1:19" s="157" customFormat="1" ht="21">
      <c r="A4" s="154" t="s">
        <v>110</v>
      </c>
      <c r="B4" s="155" t="s">
        <v>409</v>
      </c>
      <c r="C4" s="154" t="s">
        <v>410</v>
      </c>
      <c r="D4" s="146" t="s">
        <v>412</v>
      </c>
      <c r="E4" s="146" t="s">
        <v>413</v>
      </c>
      <c r="F4" s="146" t="s">
        <v>414</v>
      </c>
      <c r="G4" s="146" t="s">
        <v>120</v>
      </c>
      <c r="H4" s="154" t="s">
        <v>415</v>
      </c>
      <c r="I4" s="154" t="s">
        <v>416</v>
      </c>
      <c r="J4" s="154" t="s">
        <v>119</v>
      </c>
      <c r="K4" s="148"/>
      <c r="L4" s="148"/>
      <c r="M4" s="148"/>
      <c r="N4" s="148"/>
      <c r="O4" s="148"/>
      <c r="P4" s="148"/>
      <c r="Q4" s="148"/>
      <c r="R4" s="148"/>
      <c r="S4" s="148"/>
    </row>
    <row r="5" spans="1:19" s="162" customFormat="1" ht="21">
      <c r="A5" s="158"/>
      <c r="B5" s="159"/>
      <c r="C5" s="158"/>
      <c r="D5" s="158"/>
      <c r="E5" s="158" t="s">
        <v>417</v>
      </c>
      <c r="F5" s="160"/>
      <c r="G5" s="158" t="s">
        <v>417</v>
      </c>
      <c r="H5" s="158"/>
      <c r="I5" s="158" t="s">
        <v>418</v>
      </c>
      <c r="J5" s="158"/>
      <c r="K5" s="148"/>
      <c r="L5" s="148"/>
      <c r="M5" s="148"/>
      <c r="N5" s="148"/>
      <c r="O5" s="148"/>
      <c r="P5" s="148"/>
      <c r="Q5" s="148"/>
      <c r="R5" s="148"/>
      <c r="S5" s="148"/>
    </row>
    <row r="6" spans="1:19" s="168" customFormat="1" ht="21">
      <c r="A6" s="157">
        <v>1</v>
      </c>
      <c r="B6" s="58" t="s">
        <v>476</v>
      </c>
      <c r="C6" s="168" t="s">
        <v>424</v>
      </c>
      <c r="D6" s="157" t="s">
        <v>484</v>
      </c>
      <c r="E6" s="183">
        <v>86000</v>
      </c>
      <c r="G6" s="171"/>
      <c r="H6" s="157"/>
      <c r="I6" s="157"/>
      <c r="K6" s="143"/>
      <c r="L6" s="143"/>
      <c r="M6" s="143"/>
      <c r="N6" s="143"/>
      <c r="O6" s="143"/>
      <c r="P6" s="143"/>
      <c r="Q6" s="143"/>
      <c r="R6" s="143"/>
      <c r="S6" s="143"/>
    </row>
    <row r="7" spans="1:19" s="168" customFormat="1" ht="21">
      <c r="A7" s="157">
        <v>2</v>
      </c>
      <c r="B7" s="58" t="s">
        <v>476</v>
      </c>
      <c r="C7" s="168" t="s">
        <v>79</v>
      </c>
      <c r="D7" s="157" t="s">
        <v>484</v>
      </c>
      <c r="E7" s="183">
        <v>20000</v>
      </c>
      <c r="G7" s="171"/>
      <c r="H7" s="157"/>
      <c r="I7" s="157"/>
      <c r="K7" s="143"/>
      <c r="L7" s="143"/>
      <c r="M7" s="143"/>
      <c r="N7" s="143"/>
      <c r="O7" s="143"/>
      <c r="P7" s="143"/>
      <c r="Q7" s="143"/>
      <c r="R7" s="143"/>
      <c r="S7" s="143"/>
    </row>
    <row r="8" spans="1:19" s="168" customFormat="1" ht="21">
      <c r="A8" s="157">
        <v>3</v>
      </c>
      <c r="B8" s="58" t="s">
        <v>476</v>
      </c>
      <c r="C8" s="168" t="s">
        <v>427</v>
      </c>
      <c r="D8" s="157" t="s">
        <v>484</v>
      </c>
      <c r="E8" s="183">
        <v>30000</v>
      </c>
      <c r="G8" s="171"/>
      <c r="H8" s="157"/>
      <c r="I8" s="157"/>
      <c r="K8" s="143"/>
      <c r="L8" s="143"/>
      <c r="M8" s="143"/>
      <c r="N8" s="143"/>
      <c r="O8" s="143"/>
      <c r="P8" s="143"/>
      <c r="Q8" s="143"/>
      <c r="R8" s="143"/>
      <c r="S8" s="143"/>
    </row>
    <row r="9" spans="1:19" s="168" customFormat="1" ht="21">
      <c r="A9" s="157">
        <v>4</v>
      </c>
      <c r="B9" s="58" t="s">
        <v>476</v>
      </c>
      <c r="C9" s="168" t="s">
        <v>428</v>
      </c>
      <c r="D9" s="157" t="s">
        <v>484</v>
      </c>
      <c r="E9" s="183">
        <v>150000</v>
      </c>
      <c r="G9" s="171"/>
      <c r="H9" s="157"/>
      <c r="I9" s="157"/>
      <c r="K9" s="143"/>
      <c r="L9" s="143"/>
      <c r="M9" s="143"/>
      <c r="N9" s="143"/>
      <c r="O9" s="143"/>
      <c r="P9" s="143"/>
      <c r="Q9" s="143"/>
      <c r="R9" s="143"/>
      <c r="S9" s="143"/>
    </row>
    <row r="10" spans="1:19" s="168" customFormat="1" ht="21">
      <c r="A10" s="157">
        <v>5</v>
      </c>
      <c r="B10" s="58" t="s">
        <v>476</v>
      </c>
      <c r="C10" s="168" t="s">
        <v>429</v>
      </c>
      <c r="D10" s="157" t="s">
        <v>484</v>
      </c>
      <c r="E10" s="183">
        <v>5000</v>
      </c>
      <c r="G10" s="171"/>
      <c r="H10" s="157"/>
      <c r="I10" s="157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s="168" customFormat="1" ht="21">
      <c r="A11" s="157">
        <v>6</v>
      </c>
      <c r="B11" s="58" t="s">
        <v>476</v>
      </c>
      <c r="C11" s="168" t="s">
        <v>483</v>
      </c>
      <c r="D11" s="157" t="s">
        <v>484</v>
      </c>
      <c r="E11" s="183">
        <v>150000</v>
      </c>
      <c r="G11" s="171"/>
      <c r="H11" s="157"/>
      <c r="I11" s="157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68" customFormat="1" ht="21">
      <c r="A12" s="157">
        <v>7</v>
      </c>
      <c r="B12" s="58" t="s">
        <v>476</v>
      </c>
      <c r="C12" s="168" t="s">
        <v>430</v>
      </c>
      <c r="D12" s="157" t="s">
        <v>484</v>
      </c>
      <c r="E12" s="183">
        <v>30000</v>
      </c>
      <c r="G12" s="171"/>
      <c r="H12" s="157"/>
      <c r="I12" s="157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s="168" customFormat="1" ht="21">
      <c r="A13" s="157">
        <v>8</v>
      </c>
      <c r="B13" s="58" t="s">
        <v>476</v>
      </c>
      <c r="C13" s="168" t="s">
        <v>431</v>
      </c>
      <c r="D13" s="157" t="s">
        <v>484</v>
      </c>
      <c r="E13" s="183">
        <v>20000</v>
      </c>
      <c r="G13" s="171"/>
      <c r="H13" s="157"/>
      <c r="I13" s="157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s="168" customFormat="1" ht="21">
      <c r="A14" s="157">
        <v>9</v>
      </c>
      <c r="B14" s="58" t="s">
        <v>476</v>
      </c>
      <c r="C14" s="168" t="s">
        <v>436</v>
      </c>
      <c r="D14" s="157" t="s">
        <v>484</v>
      </c>
      <c r="E14" s="183">
        <v>25000</v>
      </c>
      <c r="G14" s="171"/>
      <c r="H14" s="157"/>
      <c r="I14" s="157"/>
      <c r="K14" s="143"/>
      <c r="L14" s="143"/>
      <c r="M14" s="143"/>
      <c r="N14" s="143"/>
      <c r="O14" s="143"/>
      <c r="P14" s="143"/>
      <c r="Q14" s="143"/>
      <c r="R14" s="143"/>
      <c r="S14" s="143"/>
    </row>
    <row r="15" spans="1:19" s="168" customFormat="1" ht="21">
      <c r="A15" s="157">
        <v>10</v>
      </c>
      <c r="B15" s="58" t="s">
        <v>476</v>
      </c>
      <c r="C15" s="168" t="s">
        <v>437</v>
      </c>
      <c r="D15" s="157" t="s">
        <v>484</v>
      </c>
      <c r="E15" s="188">
        <v>5000</v>
      </c>
      <c r="G15" s="175"/>
      <c r="H15" s="157"/>
      <c r="I15" s="157"/>
      <c r="K15" s="143"/>
      <c r="L15" s="143"/>
      <c r="M15" s="143"/>
      <c r="N15" s="143"/>
      <c r="O15" s="143"/>
      <c r="P15" s="143"/>
      <c r="Q15" s="143"/>
      <c r="R15" s="143"/>
      <c r="S15" s="143"/>
    </row>
    <row r="16" spans="1:19" s="168" customFormat="1" ht="21">
      <c r="A16" s="157">
        <v>11</v>
      </c>
      <c r="B16" s="173" t="s">
        <v>476</v>
      </c>
      <c r="C16" s="168" t="s">
        <v>434</v>
      </c>
      <c r="D16" s="169" t="s">
        <v>484</v>
      </c>
      <c r="E16" s="189">
        <v>30000</v>
      </c>
      <c r="G16" s="175"/>
      <c r="H16" s="157"/>
      <c r="I16" s="148"/>
      <c r="K16" s="143"/>
      <c r="L16" s="143"/>
      <c r="M16" s="143"/>
      <c r="N16" s="143"/>
      <c r="O16" s="143"/>
      <c r="P16" s="143"/>
      <c r="Q16" s="143"/>
      <c r="R16" s="143"/>
      <c r="S16" s="143"/>
    </row>
    <row r="17" spans="1:19" s="168" customFormat="1" ht="21">
      <c r="A17" s="157">
        <v>12</v>
      </c>
      <c r="B17" s="58" t="s">
        <v>476</v>
      </c>
      <c r="C17" s="168" t="s">
        <v>73</v>
      </c>
      <c r="D17" s="157" t="s">
        <v>484</v>
      </c>
      <c r="E17" s="183">
        <v>50000</v>
      </c>
      <c r="F17" s="143"/>
      <c r="G17" s="190"/>
      <c r="H17" s="157"/>
      <c r="I17" s="156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68" customFormat="1" ht="21">
      <c r="A18" s="157">
        <v>13</v>
      </c>
      <c r="B18" s="58" t="s">
        <v>476</v>
      </c>
      <c r="C18" s="168" t="s">
        <v>485</v>
      </c>
      <c r="D18" s="157" t="s">
        <v>484</v>
      </c>
      <c r="E18" s="183">
        <v>60000</v>
      </c>
      <c r="G18" s="171"/>
      <c r="H18" s="157"/>
      <c r="I18" s="157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s="168" customFormat="1" ht="21">
      <c r="A19" s="157">
        <v>14</v>
      </c>
      <c r="B19" s="58" t="s">
        <v>476</v>
      </c>
      <c r="C19" s="168" t="s">
        <v>486</v>
      </c>
      <c r="D19" s="157" t="s">
        <v>484</v>
      </c>
      <c r="E19" s="174">
        <v>150000</v>
      </c>
      <c r="G19" s="171"/>
      <c r="H19" s="157"/>
      <c r="I19" s="157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10" s="143" customFormat="1" ht="21">
      <c r="A20" s="157">
        <v>15</v>
      </c>
      <c r="B20" s="184" t="s">
        <v>476</v>
      </c>
      <c r="C20" s="168" t="s">
        <v>487</v>
      </c>
      <c r="D20" s="157" t="s">
        <v>484</v>
      </c>
      <c r="E20" s="183">
        <v>626000</v>
      </c>
      <c r="F20" s="168"/>
      <c r="G20" s="168"/>
      <c r="H20" s="157"/>
      <c r="I20" s="157"/>
      <c r="J20" s="168"/>
    </row>
    <row r="21" spans="1:19" s="168" customFormat="1" ht="21">
      <c r="A21" s="157">
        <v>16</v>
      </c>
      <c r="B21" s="58" t="s">
        <v>476</v>
      </c>
      <c r="C21" s="168" t="s">
        <v>488</v>
      </c>
      <c r="D21" s="157" t="s">
        <v>484</v>
      </c>
      <c r="E21" s="183">
        <v>387500</v>
      </c>
      <c r="F21" s="157"/>
      <c r="G21" s="181"/>
      <c r="H21" s="157"/>
      <c r="I21" s="157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 s="168" customFormat="1" ht="21">
      <c r="A22" s="157"/>
      <c r="B22" s="58"/>
      <c r="C22" s="168" t="s">
        <v>546</v>
      </c>
      <c r="D22" s="157"/>
      <c r="E22" s="180"/>
      <c r="F22" s="157"/>
      <c r="G22" s="181"/>
      <c r="H22" s="157"/>
      <c r="I22" s="157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s="168" customFormat="1" ht="21">
      <c r="A23" s="157">
        <v>17</v>
      </c>
      <c r="B23" s="58" t="s">
        <v>476</v>
      </c>
      <c r="C23" s="168" t="s">
        <v>489</v>
      </c>
      <c r="D23" s="157" t="s">
        <v>484</v>
      </c>
      <c r="E23" s="180">
        <v>189000</v>
      </c>
      <c r="F23" s="157"/>
      <c r="G23" s="181"/>
      <c r="H23" s="157"/>
      <c r="I23" s="157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:19" s="168" customFormat="1" ht="21">
      <c r="A24" s="157" t="s">
        <v>226</v>
      </c>
      <c r="B24" s="58"/>
      <c r="C24" s="168" t="s">
        <v>490</v>
      </c>
      <c r="D24" s="157"/>
      <c r="E24" s="180"/>
      <c r="F24" s="157"/>
      <c r="G24" s="181"/>
      <c r="H24" s="157"/>
      <c r="I24" s="157"/>
      <c r="K24" s="143"/>
      <c r="L24" s="143"/>
      <c r="M24" s="143"/>
      <c r="N24" s="143"/>
      <c r="O24" s="143"/>
      <c r="P24" s="143"/>
      <c r="Q24" s="143"/>
      <c r="R24" s="143"/>
      <c r="S24" s="143"/>
    </row>
    <row r="25" spans="1:19" s="168" customFormat="1" ht="21">
      <c r="A25" s="157">
        <v>18</v>
      </c>
      <c r="B25" s="58" t="s">
        <v>476</v>
      </c>
      <c r="C25" s="168" t="s">
        <v>491</v>
      </c>
      <c r="D25" s="157" t="s">
        <v>484</v>
      </c>
      <c r="E25" s="180">
        <v>802000</v>
      </c>
      <c r="F25" s="157"/>
      <c r="G25" s="181"/>
      <c r="H25" s="157"/>
      <c r="I25" s="157"/>
      <c r="K25" s="143"/>
      <c r="L25" s="143"/>
      <c r="M25" s="143"/>
      <c r="N25" s="143"/>
      <c r="O25" s="143"/>
      <c r="P25" s="143"/>
      <c r="Q25" s="143"/>
      <c r="R25" s="143"/>
      <c r="S25" s="143"/>
    </row>
    <row r="26" spans="1:19" s="168" customFormat="1" ht="22.5" customHeight="1">
      <c r="A26" s="157" t="s">
        <v>226</v>
      </c>
      <c r="B26" s="138"/>
      <c r="C26" s="192" t="s">
        <v>490</v>
      </c>
      <c r="D26" s="162"/>
      <c r="E26" s="198"/>
      <c r="F26" s="162"/>
      <c r="G26" s="194"/>
      <c r="H26" s="162"/>
      <c r="I26" s="162"/>
      <c r="J26" s="192"/>
      <c r="K26" s="143"/>
      <c r="L26" s="143"/>
      <c r="M26" s="143"/>
      <c r="N26" s="143"/>
      <c r="O26" s="143"/>
      <c r="P26" s="143"/>
      <c r="Q26" s="143"/>
      <c r="R26" s="143"/>
      <c r="S26" s="143"/>
    </row>
    <row r="27" spans="1:19" s="168" customFormat="1" ht="21">
      <c r="A27" s="157">
        <v>19</v>
      </c>
      <c r="B27" s="58" t="s">
        <v>476</v>
      </c>
      <c r="C27" s="168" t="s">
        <v>492</v>
      </c>
      <c r="D27" s="157" t="s">
        <v>484</v>
      </c>
      <c r="E27" s="180">
        <v>357000</v>
      </c>
      <c r="F27" s="157"/>
      <c r="G27" s="181"/>
      <c r="H27" s="157"/>
      <c r="I27" s="157"/>
      <c r="K27" s="143"/>
      <c r="L27" s="143"/>
      <c r="M27" s="143"/>
      <c r="N27" s="143"/>
      <c r="O27" s="143"/>
      <c r="P27" s="143"/>
      <c r="Q27" s="143"/>
      <c r="R27" s="143"/>
      <c r="S27" s="143"/>
    </row>
    <row r="28" spans="1:19" s="168" customFormat="1" ht="21">
      <c r="A28" s="157" t="s">
        <v>226</v>
      </c>
      <c r="B28" s="58"/>
      <c r="C28" s="168" t="s">
        <v>490</v>
      </c>
      <c r="D28" s="157"/>
      <c r="E28" s="180"/>
      <c r="F28" s="157"/>
      <c r="G28" s="181"/>
      <c r="H28" s="157"/>
      <c r="I28" s="157"/>
      <c r="K28" s="143"/>
      <c r="L28" s="143"/>
      <c r="M28" s="143"/>
      <c r="N28" s="143"/>
      <c r="O28" s="143"/>
      <c r="P28" s="143"/>
      <c r="Q28" s="143"/>
      <c r="R28" s="143"/>
      <c r="S28" s="143"/>
    </row>
    <row r="29" spans="1:19" s="168" customFormat="1" ht="21">
      <c r="A29" s="157">
        <v>20</v>
      </c>
      <c r="B29" s="58" t="s">
        <v>476</v>
      </c>
      <c r="C29" s="168" t="s">
        <v>493</v>
      </c>
      <c r="D29" s="157" t="s">
        <v>484</v>
      </c>
      <c r="E29" s="180">
        <v>78800</v>
      </c>
      <c r="F29" s="157"/>
      <c r="G29" s="181"/>
      <c r="H29" s="157"/>
      <c r="I29" s="157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 s="168" customFormat="1" ht="21">
      <c r="A30" s="157" t="s">
        <v>226</v>
      </c>
      <c r="B30" s="58"/>
      <c r="C30" s="168" t="s">
        <v>490</v>
      </c>
      <c r="D30" s="157"/>
      <c r="E30" s="180"/>
      <c r="F30" s="157"/>
      <c r="G30" s="181"/>
      <c r="H30" s="157"/>
      <c r="I30" s="157"/>
      <c r="K30" s="143"/>
      <c r="L30" s="143"/>
      <c r="M30" s="143"/>
      <c r="N30" s="143"/>
      <c r="O30" s="143"/>
      <c r="P30" s="143"/>
      <c r="Q30" s="143"/>
      <c r="R30" s="143"/>
      <c r="S30" s="143"/>
    </row>
    <row r="31" spans="1:19" s="168" customFormat="1" ht="21">
      <c r="A31" s="191">
        <v>21</v>
      </c>
      <c r="B31" s="58" t="s">
        <v>476</v>
      </c>
      <c r="C31" s="168" t="s">
        <v>494</v>
      </c>
      <c r="D31" s="157" t="s">
        <v>484</v>
      </c>
      <c r="E31" s="180">
        <v>133300</v>
      </c>
      <c r="F31" s="157"/>
      <c r="G31" s="181"/>
      <c r="H31" s="157"/>
      <c r="I31" s="157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s="168" customFormat="1" ht="21">
      <c r="A32" s="157">
        <v>22</v>
      </c>
      <c r="B32" s="58" t="s">
        <v>476</v>
      </c>
      <c r="C32" s="168" t="s">
        <v>547</v>
      </c>
      <c r="D32" s="157" t="s">
        <v>484</v>
      </c>
      <c r="E32" s="180">
        <v>143000</v>
      </c>
      <c r="F32" s="157"/>
      <c r="G32" s="181"/>
      <c r="H32" s="157"/>
      <c r="I32" s="157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s="168" customFormat="1" ht="21">
      <c r="A33" s="157"/>
      <c r="B33" s="58"/>
      <c r="C33" s="168" t="s">
        <v>548</v>
      </c>
      <c r="D33" s="157"/>
      <c r="E33" s="180"/>
      <c r="F33" s="157"/>
      <c r="G33" s="181"/>
      <c r="H33" s="157"/>
      <c r="I33" s="157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s="168" customFormat="1" ht="21">
      <c r="A34" s="157">
        <v>23</v>
      </c>
      <c r="B34" s="58" t="s">
        <v>476</v>
      </c>
      <c r="C34" s="168" t="s">
        <v>547</v>
      </c>
      <c r="D34" s="157" t="s">
        <v>484</v>
      </c>
      <c r="E34" s="180">
        <v>113000</v>
      </c>
      <c r="F34" s="157"/>
      <c r="G34" s="181"/>
      <c r="H34" s="157"/>
      <c r="I34" s="157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s="168" customFormat="1" ht="21">
      <c r="A35" s="157"/>
      <c r="B35" s="58"/>
      <c r="C35" s="168" t="s">
        <v>549</v>
      </c>
      <c r="D35" s="157"/>
      <c r="E35" s="180"/>
      <c r="F35" s="157"/>
      <c r="G35" s="181"/>
      <c r="H35" s="157"/>
      <c r="I35" s="157"/>
      <c r="K35" s="143"/>
      <c r="L35" s="143"/>
      <c r="M35" s="143"/>
      <c r="N35" s="143"/>
      <c r="O35" s="143"/>
      <c r="P35" s="143"/>
      <c r="Q35" s="143"/>
      <c r="R35" s="143"/>
      <c r="S35" s="143"/>
    </row>
    <row r="36" spans="1:19" s="168" customFormat="1" ht="21">
      <c r="A36" s="157">
        <v>24</v>
      </c>
      <c r="B36" s="58" t="s">
        <v>476</v>
      </c>
      <c r="C36" s="168" t="s">
        <v>547</v>
      </c>
      <c r="D36" s="157" t="s">
        <v>484</v>
      </c>
      <c r="E36" s="180">
        <v>111000</v>
      </c>
      <c r="F36" s="157"/>
      <c r="G36" s="181"/>
      <c r="H36" s="157"/>
      <c r="I36" s="157"/>
      <c r="K36" s="143"/>
      <c r="L36" s="143"/>
      <c r="M36" s="143"/>
      <c r="N36" s="143"/>
      <c r="O36" s="143"/>
      <c r="P36" s="143"/>
      <c r="Q36" s="143"/>
      <c r="R36" s="143"/>
      <c r="S36" s="143"/>
    </row>
    <row r="37" spans="1:19" s="168" customFormat="1" ht="21">
      <c r="A37" s="157"/>
      <c r="B37" s="58"/>
      <c r="C37" s="168" t="s">
        <v>550</v>
      </c>
      <c r="D37" s="157"/>
      <c r="E37" s="180"/>
      <c r="F37" s="157"/>
      <c r="G37" s="181"/>
      <c r="H37" s="157"/>
      <c r="I37" s="157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s="168" customFormat="1" ht="21">
      <c r="A38" s="157">
        <v>25</v>
      </c>
      <c r="B38" s="58" t="s">
        <v>476</v>
      </c>
      <c r="C38" s="168" t="s">
        <v>547</v>
      </c>
      <c r="D38" s="157" t="s">
        <v>484</v>
      </c>
      <c r="E38" s="180">
        <v>128000</v>
      </c>
      <c r="F38" s="157"/>
      <c r="G38" s="181"/>
      <c r="H38" s="157"/>
      <c r="I38" s="157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s="168" customFormat="1" ht="21">
      <c r="A39" s="157"/>
      <c r="B39" s="58"/>
      <c r="C39" s="168" t="s">
        <v>551</v>
      </c>
      <c r="D39" s="157"/>
      <c r="E39" s="180"/>
      <c r="F39" s="157"/>
      <c r="G39" s="181"/>
      <c r="H39" s="157"/>
      <c r="I39" s="157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s="168" customFormat="1" ht="21">
      <c r="A40" s="157">
        <v>26</v>
      </c>
      <c r="B40" s="58" t="s">
        <v>476</v>
      </c>
      <c r="C40" s="168" t="s">
        <v>552</v>
      </c>
      <c r="D40" s="157" t="s">
        <v>484</v>
      </c>
      <c r="E40" s="180">
        <v>183600</v>
      </c>
      <c r="F40" s="157"/>
      <c r="G40" s="181"/>
      <c r="H40" s="157"/>
      <c r="I40" s="157"/>
      <c r="K40" s="143"/>
      <c r="L40" s="143"/>
      <c r="M40" s="143"/>
      <c r="N40" s="143"/>
      <c r="O40" s="143"/>
      <c r="P40" s="143"/>
      <c r="Q40" s="143"/>
      <c r="R40" s="143"/>
      <c r="S40" s="143"/>
    </row>
    <row r="41" spans="1:19" s="168" customFormat="1" ht="21">
      <c r="A41" s="157"/>
      <c r="B41" s="58"/>
      <c r="C41" s="168" t="s">
        <v>553</v>
      </c>
      <c r="D41" s="157"/>
      <c r="E41" s="180"/>
      <c r="F41" s="157"/>
      <c r="G41" s="181"/>
      <c r="H41" s="157"/>
      <c r="I41" s="157"/>
      <c r="K41" s="143"/>
      <c r="L41" s="143"/>
      <c r="M41" s="143"/>
      <c r="N41" s="143"/>
      <c r="O41" s="143"/>
      <c r="P41" s="143"/>
      <c r="Q41" s="143"/>
      <c r="R41" s="143"/>
      <c r="S41" s="143"/>
    </row>
    <row r="42" spans="1:19" s="168" customFormat="1" ht="21">
      <c r="A42" s="157">
        <v>27</v>
      </c>
      <c r="B42" s="58" t="s">
        <v>476</v>
      </c>
      <c r="C42" s="168" t="s">
        <v>554</v>
      </c>
      <c r="D42" s="157" t="s">
        <v>484</v>
      </c>
      <c r="E42" s="180">
        <v>167500</v>
      </c>
      <c r="F42" s="157"/>
      <c r="G42" s="181"/>
      <c r="H42" s="157"/>
      <c r="I42" s="157"/>
      <c r="K42" s="143"/>
      <c r="L42" s="143"/>
      <c r="M42" s="143"/>
      <c r="N42" s="143"/>
      <c r="O42" s="143"/>
      <c r="P42" s="143"/>
      <c r="Q42" s="143"/>
      <c r="R42" s="143"/>
      <c r="S42" s="143"/>
    </row>
    <row r="43" spans="1:19" s="168" customFormat="1" ht="21">
      <c r="A43" s="157"/>
      <c r="B43" s="58"/>
      <c r="C43" s="168" t="s">
        <v>555</v>
      </c>
      <c r="D43" s="157"/>
      <c r="E43" s="180"/>
      <c r="F43" s="157"/>
      <c r="G43" s="181"/>
      <c r="H43" s="157"/>
      <c r="I43" s="157"/>
      <c r="K43" s="143"/>
      <c r="L43" s="143"/>
      <c r="M43" s="143"/>
      <c r="N43" s="143"/>
      <c r="O43" s="143"/>
      <c r="P43" s="143"/>
      <c r="Q43" s="143"/>
      <c r="R43" s="143"/>
      <c r="S43" s="143"/>
    </row>
    <row r="44" spans="1:19" s="168" customFormat="1" ht="21">
      <c r="A44" s="157">
        <v>28</v>
      </c>
      <c r="B44" s="58" t="s">
        <v>476</v>
      </c>
      <c r="C44" s="177" t="s">
        <v>556</v>
      </c>
      <c r="D44" s="157" t="s">
        <v>484</v>
      </c>
      <c r="E44" s="180">
        <v>334000</v>
      </c>
      <c r="F44" s="157"/>
      <c r="G44" s="181"/>
      <c r="H44" s="157"/>
      <c r="I44" s="157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1:19" s="168" customFormat="1" ht="21">
      <c r="A45" s="157">
        <v>29</v>
      </c>
      <c r="B45" s="58" t="s">
        <v>476</v>
      </c>
      <c r="C45" s="177" t="s">
        <v>557</v>
      </c>
      <c r="D45" s="157" t="s">
        <v>484</v>
      </c>
      <c r="E45" s="180">
        <v>797300</v>
      </c>
      <c r="F45" s="157"/>
      <c r="G45" s="181"/>
      <c r="H45" s="157"/>
      <c r="I45" s="157"/>
      <c r="K45" s="143"/>
      <c r="L45" s="143"/>
      <c r="M45" s="143"/>
      <c r="N45" s="143"/>
      <c r="O45" s="143"/>
      <c r="P45" s="143"/>
      <c r="Q45" s="143"/>
      <c r="R45" s="143"/>
      <c r="S45" s="143"/>
    </row>
    <row r="46" spans="1:19" s="168" customFormat="1" ht="21">
      <c r="A46" s="157">
        <v>30</v>
      </c>
      <c r="B46" s="58" t="s">
        <v>476</v>
      </c>
      <c r="C46" s="177" t="s">
        <v>558</v>
      </c>
      <c r="D46" s="157" t="s">
        <v>484</v>
      </c>
      <c r="E46" s="174">
        <v>349000</v>
      </c>
      <c r="F46" s="157"/>
      <c r="G46" s="181"/>
      <c r="H46" s="157"/>
      <c r="I46" s="157"/>
      <c r="K46" s="143"/>
      <c r="L46" s="143"/>
      <c r="M46" s="143"/>
      <c r="N46" s="143"/>
      <c r="O46" s="143"/>
      <c r="P46" s="143"/>
      <c r="Q46" s="143"/>
      <c r="R46" s="143"/>
      <c r="S46" s="143"/>
    </row>
    <row r="47" spans="1:19" s="168" customFormat="1" ht="21">
      <c r="A47" s="157">
        <v>31</v>
      </c>
      <c r="B47" s="58" t="s">
        <v>476</v>
      </c>
      <c r="C47" s="168" t="s">
        <v>496</v>
      </c>
      <c r="D47" s="157" t="s">
        <v>484</v>
      </c>
      <c r="E47" s="180">
        <v>180000</v>
      </c>
      <c r="F47" s="157"/>
      <c r="G47" s="181"/>
      <c r="H47" s="157"/>
      <c r="I47" s="157"/>
      <c r="K47" s="143"/>
      <c r="L47" s="143"/>
      <c r="M47" s="143"/>
      <c r="N47" s="143"/>
      <c r="O47" s="143"/>
      <c r="P47" s="143"/>
      <c r="Q47" s="143"/>
      <c r="R47" s="143"/>
      <c r="S47" s="143"/>
    </row>
    <row r="48" spans="1:19" s="168" customFormat="1" ht="21">
      <c r="A48" s="157">
        <v>32</v>
      </c>
      <c r="B48" s="58" t="s">
        <v>476</v>
      </c>
      <c r="C48" s="168" t="s">
        <v>497</v>
      </c>
      <c r="D48" s="157" t="s">
        <v>484</v>
      </c>
      <c r="E48" s="180">
        <v>20000</v>
      </c>
      <c r="F48" s="157"/>
      <c r="G48" s="181"/>
      <c r="H48" s="157"/>
      <c r="I48" s="157"/>
      <c r="K48" s="143"/>
      <c r="L48" s="143"/>
      <c r="M48" s="143"/>
      <c r="N48" s="143"/>
      <c r="O48" s="143"/>
      <c r="P48" s="143"/>
      <c r="Q48" s="143"/>
      <c r="R48" s="143"/>
      <c r="S48" s="143"/>
    </row>
    <row r="49" spans="1:19" s="168" customFormat="1" ht="21">
      <c r="A49" s="162"/>
      <c r="B49" s="162"/>
      <c r="C49" s="138"/>
      <c r="D49" s="162"/>
      <c r="E49" s="193"/>
      <c r="F49" s="162"/>
      <c r="G49" s="194"/>
      <c r="H49" s="162"/>
      <c r="I49" s="162"/>
      <c r="J49" s="162"/>
      <c r="K49" s="143"/>
      <c r="L49" s="143"/>
      <c r="M49" s="143"/>
      <c r="N49" s="143"/>
      <c r="O49" s="143"/>
      <c r="P49" s="143"/>
      <c r="Q49" s="143"/>
      <c r="R49" s="143"/>
      <c r="S49" s="143"/>
    </row>
    <row r="50" ht="21">
      <c r="B50" s="195"/>
    </row>
    <row r="51" ht="21">
      <c r="B51" s="195"/>
    </row>
    <row r="52" ht="21">
      <c r="B52" s="195"/>
    </row>
    <row r="53" ht="21">
      <c r="B53" s="195"/>
    </row>
    <row r="54" ht="21">
      <c r="B54" s="195"/>
    </row>
    <row r="55" ht="21">
      <c r="B55" s="195"/>
    </row>
    <row r="56" ht="21">
      <c r="B56" s="195"/>
    </row>
    <row r="57" ht="21">
      <c r="B57" s="195"/>
    </row>
    <row r="58" ht="21">
      <c r="B58" s="195"/>
    </row>
    <row r="59" ht="21">
      <c r="B59" s="195"/>
    </row>
    <row r="60" ht="21">
      <c r="B60" s="195"/>
    </row>
    <row r="61" ht="21">
      <c r="B61" s="195"/>
    </row>
    <row r="62" ht="21">
      <c r="B62" s="195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  <row r="146" ht="21">
      <c r="B146" s="195"/>
    </row>
    <row r="147" ht="21">
      <c r="B147" s="195"/>
    </row>
    <row r="148" ht="21">
      <c r="B148" s="195"/>
    </row>
    <row r="149" ht="21">
      <c r="B149" s="195"/>
    </row>
    <row r="150" ht="21">
      <c r="B150" s="195"/>
    </row>
    <row r="151" ht="21">
      <c r="B151" s="195"/>
    </row>
    <row r="152" ht="21">
      <c r="B152" s="195"/>
    </row>
    <row r="153" ht="21">
      <c r="B153" s="195"/>
    </row>
    <row r="154" ht="21">
      <c r="B154" s="195"/>
    </row>
    <row r="155" ht="21">
      <c r="B155" s="195"/>
    </row>
    <row r="156" ht="21">
      <c r="B156" s="195"/>
    </row>
    <row r="157" ht="21">
      <c r="B157" s="195"/>
    </row>
    <row r="158" ht="21">
      <c r="B158" s="195"/>
    </row>
    <row r="159" ht="21">
      <c r="B159" s="195"/>
    </row>
    <row r="160" ht="21">
      <c r="B160" s="195"/>
    </row>
    <row r="161" ht="21">
      <c r="B161" s="195"/>
    </row>
    <row r="162" ht="21">
      <c r="B162" s="195"/>
    </row>
    <row r="163" ht="21">
      <c r="B163" s="195"/>
    </row>
    <row r="164" ht="21">
      <c r="B164" s="195"/>
    </row>
    <row r="165" ht="21">
      <c r="B165" s="195"/>
    </row>
    <row r="166" ht="21">
      <c r="B166" s="195"/>
    </row>
    <row r="167" ht="21">
      <c r="B167" s="195"/>
    </row>
    <row r="168" ht="21">
      <c r="B168" s="195"/>
    </row>
    <row r="169" ht="21">
      <c r="B169" s="195"/>
    </row>
    <row r="170" ht="21">
      <c r="B170" s="195"/>
    </row>
    <row r="171" ht="21">
      <c r="B171" s="195"/>
    </row>
    <row r="172" ht="21">
      <c r="B172" s="195"/>
    </row>
    <row r="173" ht="21">
      <c r="B173" s="195"/>
    </row>
    <row r="174" ht="21">
      <c r="B174" s="195"/>
    </row>
    <row r="175" ht="21">
      <c r="B175" s="195"/>
    </row>
    <row r="176" ht="21">
      <c r="B176" s="195"/>
    </row>
    <row r="177" ht="21">
      <c r="B177" s="195"/>
    </row>
  </sheetData>
  <sheetProtection/>
  <mergeCells count="2">
    <mergeCell ref="D3:E3"/>
    <mergeCell ref="F3:G3"/>
  </mergeCells>
  <printOptions/>
  <pageMargins left="0.5" right="0.5" top="0.5" bottom="0.2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5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1" width="5.421875" style="144" customWidth="1"/>
    <col min="2" max="2" width="11.8515625" style="144" customWidth="1"/>
    <col min="3" max="3" width="47.7109375" style="144" customWidth="1"/>
    <col min="4" max="4" width="9.421875" style="144" customWidth="1"/>
    <col min="5" max="5" width="18.8515625" style="144" customWidth="1"/>
    <col min="6" max="6" width="8.8515625" style="144" customWidth="1"/>
    <col min="7" max="7" width="9.140625" style="144" customWidth="1"/>
    <col min="8" max="8" width="9.57421875" style="144" customWidth="1"/>
    <col min="9" max="9" width="8.00390625" style="144" customWidth="1"/>
    <col min="10" max="10" width="7.28125" style="144" customWidth="1"/>
    <col min="11" max="11" width="7.421875" style="144" customWidth="1"/>
    <col min="12" max="20" width="9.140625" style="143" customWidth="1"/>
    <col min="21" max="16384" width="9.140625" style="144" customWidth="1"/>
  </cols>
  <sheetData>
    <row r="1" spans="1:11" ht="21">
      <c r="A1" s="142" t="s">
        <v>612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 t="s">
        <v>405</v>
      </c>
    </row>
    <row r="3" spans="1:21" s="153" customFormat="1" ht="21">
      <c r="A3" s="146" t="s">
        <v>107</v>
      </c>
      <c r="B3" s="147" t="s">
        <v>406</v>
      </c>
      <c r="C3" s="146" t="s">
        <v>226</v>
      </c>
      <c r="D3" s="146" t="s">
        <v>407</v>
      </c>
      <c r="E3" s="265" t="s">
        <v>353</v>
      </c>
      <c r="F3" s="265"/>
      <c r="G3" s="265" t="s">
        <v>354</v>
      </c>
      <c r="H3" s="265"/>
      <c r="I3" s="146" t="s">
        <v>226</v>
      </c>
      <c r="J3" s="146" t="s">
        <v>408</v>
      </c>
      <c r="K3" s="146" t="s">
        <v>226</v>
      </c>
      <c r="L3" s="148"/>
      <c r="M3" s="148"/>
      <c r="N3" s="148"/>
      <c r="O3" s="148"/>
      <c r="P3" s="148"/>
      <c r="Q3" s="148"/>
      <c r="R3" s="148"/>
      <c r="S3" s="148"/>
      <c r="T3" s="148"/>
      <c r="U3" s="152"/>
    </row>
    <row r="4" spans="1:21" s="157" customFormat="1" ht="21">
      <c r="A4" s="154" t="s">
        <v>110</v>
      </c>
      <c r="B4" s="155" t="s">
        <v>409</v>
      </c>
      <c r="C4" s="154" t="s">
        <v>410</v>
      </c>
      <c r="D4" s="154" t="s">
        <v>411</v>
      </c>
      <c r="E4" s="146" t="s">
        <v>412</v>
      </c>
      <c r="F4" s="146" t="s">
        <v>413</v>
      </c>
      <c r="G4" s="146" t="s">
        <v>414</v>
      </c>
      <c r="H4" s="146" t="s">
        <v>120</v>
      </c>
      <c r="I4" s="154" t="s">
        <v>415</v>
      </c>
      <c r="J4" s="154" t="s">
        <v>416</v>
      </c>
      <c r="K4" s="154" t="s">
        <v>119</v>
      </c>
      <c r="L4" s="148"/>
      <c r="M4" s="148"/>
      <c r="N4" s="148"/>
      <c r="O4" s="148"/>
      <c r="P4" s="148"/>
      <c r="Q4" s="148"/>
      <c r="R4" s="148"/>
      <c r="S4" s="148"/>
      <c r="T4" s="148"/>
      <c r="U4" s="156"/>
    </row>
    <row r="5" spans="1:21" s="162" customFormat="1" ht="21">
      <c r="A5" s="158"/>
      <c r="B5" s="159"/>
      <c r="C5" s="158"/>
      <c r="D5" s="158" t="s">
        <v>146</v>
      </c>
      <c r="E5" s="158"/>
      <c r="F5" s="158" t="s">
        <v>417</v>
      </c>
      <c r="G5" s="160"/>
      <c r="H5" s="158" t="s">
        <v>417</v>
      </c>
      <c r="I5" s="158"/>
      <c r="J5" s="158" t="s">
        <v>418</v>
      </c>
      <c r="K5" s="158"/>
      <c r="L5" s="148"/>
      <c r="M5" s="148"/>
      <c r="N5" s="148"/>
      <c r="O5" s="148"/>
      <c r="P5" s="148"/>
      <c r="Q5" s="148"/>
      <c r="R5" s="148"/>
      <c r="S5" s="148"/>
      <c r="T5" s="148"/>
      <c r="U5" s="161"/>
    </row>
    <row r="6" spans="1:21" s="153" customFormat="1" ht="21">
      <c r="A6" s="153">
        <v>1</v>
      </c>
      <c r="B6" s="153" t="s">
        <v>600</v>
      </c>
      <c r="C6" s="45" t="s">
        <v>603</v>
      </c>
      <c r="D6" s="164" t="s">
        <v>529</v>
      </c>
      <c r="E6" s="157" t="s">
        <v>226</v>
      </c>
      <c r="F6" s="165"/>
      <c r="G6" s="220" t="s">
        <v>597</v>
      </c>
      <c r="H6" s="233">
        <v>5509642</v>
      </c>
      <c r="I6" s="199" t="s">
        <v>596</v>
      </c>
      <c r="J6" s="153" t="s">
        <v>606</v>
      </c>
      <c r="K6" s="146"/>
      <c r="L6" s="148"/>
      <c r="M6" s="148"/>
      <c r="N6" s="148"/>
      <c r="O6" s="148"/>
      <c r="P6" s="148"/>
      <c r="Q6" s="148"/>
      <c r="R6" s="148"/>
      <c r="S6" s="148"/>
      <c r="T6" s="148"/>
      <c r="U6" s="152"/>
    </row>
    <row r="7" spans="1:21" s="168" customFormat="1" ht="21">
      <c r="A7" s="157"/>
      <c r="B7" s="58"/>
      <c r="C7" s="45" t="s">
        <v>604</v>
      </c>
      <c r="D7" s="169"/>
      <c r="E7" s="157"/>
      <c r="F7" s="170"/>
      <c r="G7" s="157" t="s">
        <v>598</v>
      </c>
      <c r="H7" s="171"/>
      <c r="I7" s="157"/>
      <c r="J7" s="157"/>
      <c r="L7" s="143"/>
      <c r="M7" s="143"/>
      <c r="N7" s="143"/>
      <c r="O7" s="143"/>
      <c r="P7" s="143"/>
      <c r="Q7" s="143"/>
      <c r="R7" s="143"/>
      <c r="S7" s="143"/>
      <c r="T7" s="143"/>
      <c r="U7" s="172"/>
    </row>
    <row r="8" spans="1:21" s="168" customFormat="1" ht="21">
      <c r="A8" s="157"/>
      <c r="B8" s="58"/>
      <c r="C8" s="45" t="s">
        <v>605</v>
      </c>
      <c r="D8" s="169"/>
      <c r="E8" s="157"/>
      <c r="F8" s="170"/>
      <c r="G8" s="157" t="s">
        <v>599</v>
      </c>
      <c r="H8" s="171"/>
      <c r="I8" s="157"/>
      <c r="J8" s="157"/>
      <c r="L8" s="143"/>
      <c r="M8" s="143"/>
      <c r="N8" s="143"/>
      <c r="O8" s="143"/>
      <c r="P8" s="143"/>
      <c r="Q8" s="143"/>
      <c r="R8" s="143"/>
      <c r="S8" s="143"/>
      <c r="T8" s="143"/>
      <c r="U8" s="172"/>
    </row>
    <row r="9" spans="1:21" s="168" customFormat="1" ht="21">
      <c r="A9" s="157"/>
      <c r="B9" s="58"/>
      <c r="C9" s="231"/>
      <c r="D9" s="157"/>
      <c r="E9" s="156"/>
      <c r="F9" s="218"/>
      <c r="G9" s="157"/>
      <c r="H9" s="219"/>
      <c r="I9" s="157"/>
      <c r="L9" s="143"/>
      <c r="M9" s="143"/>
      <c r="N9" s="143"/>
      <c r="O9" s="143"/>
      <c r="P9" s="143"/>
      <c r="Q9" s="143"/>
      <c r="R9" s="143"/>
      <c r="S9" s="143"/>
      <c r="T9" s="143"/>
      <c r="U9" s="172"/>
    </row>
    <row r="10" spans="1:21" s="168" customFormat="1" ht="21">
      <c r="A10" s="157">
        <v>2</v>
      </c>
      <c r="B10" s="157" t="s">
        <v>607</v>
      </c>
      <c r="C10" s="45" t="s">
        <v>3</v>
      </c>
      <c r="D10" s="169" t="s">
        <v>529</v>
      </c>
      <c r="E10" s="157"/>
      <c r="F10" s="218"/>
      <c r="G10" s="179" t="s">
        <v>597</v>
      </c>
      <c r="H10" s="232">
        <v>748000</v>
      </c>
      <c r="I10" s="157" t="s">
        <v>128</v>
      </c>
      <c r="J10" s="157" t="s">
        <v>608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72"/>
    </row>
    <row r="11" spans="1:21" s="168" customFormat="1" ht="21">
      <c r="A11" s="157"/>
      <c r="B11" s="58"/>
      <c r="C11" s="45" t="s">
        <v>5</v>
      </c>
      <c r="D11" s="169"/>
      <c r="E11" s="157"/>
      <c r="F11" s="218"/>
      <c r="G11" s="157" t="s">
        <v>598</v>
      </c>
      <c r="H11" s="219"/>
      <c r="I11" s="157"/>
      <c r="L11" s="143"/>
      <c r="M11" s="143"/>
      <c r="N11" s="143"/>
      <c r="O11" s="143"/>
      <c r="P11" s="143"/>
      <c r="Q11" s="143"/>
      <c r="R11" s="143"/>
      <c r="S11" s="143"/>
      <c r="T11" s="143"/>
      <c r="U11" s="172"/>
    </row>
    <row r="12" spans="1:21" s="168" customFormat="1" ht="21">
      <c r="A12" s="157"/>
      <c r="B12" s="58"/>
      <c r="C12" s="45" t="s">
        <v>4</v>
      </c>
      <c r="D12" s="169"/>
      <c r="E12" s="157"/>
      <c r="F12" s="170"/>
      <c r="G12" s="157" t="s">
        <v>599</v>
      </c>
      <c r="H12" s="217"/>
      <c r="I12" s="157"/>
      <c r="J12" s="157"/>
      <c r="L12" s="143"/>
      <c r="M12" s="143"/>
      <c r="N12" s="143"/>
      <c r="O12" s="143"/>
      <c r="P12" s="143"/>
      <c r="Q12" s="143"/>
      <c r="R12" s="143"/>
      <c r="S12" s="143"/>
      <c r="T12" s="143"/>
      <c r="U12" s="172"/>
    </row>
    <row r="13" spans="1:21" s="168" customFormat="1" ht="21">
      <c r="A13" s="157"/>
      <c r="B13" s="58"/>
      <c r="C13" s="45" t="s">
        <v>609</v>
      </c>
      <c r="D13" s="169"/>
      <c r="E13" s="157"/>
      <c r="F13" s="170"/>
      <c r="G13" s="157"/>
      <c r="H13" s="234">
        <v>426600</v>
      </c>
      <c r="I13" s="157"/>
      <c r="J13" s="157"/>
      <c r="L13" s="143"/>
      <c r="M13" s="143"/>
      <c r="N13" s="143"/>
      <c r="O13" s="143"/>
      <c r="P13" s="143"/>
      <c r="Q13" s="143"/>
      <c r="R13" s="143"/>
      <c r="S13" s="143"/>
      <c r="T13" s="143"/>
      <c r="U13" s="172"/>
    </row>
    <row r="14" spans="1:21" s="168" customFormat="1" ht="21">
      <c r="A14" s="157"/>
      <c r="B14" s="58"/>
      <c r="C14" s="45" t="s">
        <v>610</v>
      </c>
      <c r="D14" s="169"/>
      <c r="E14" s="157"/>
      <c r="F14" s="170"/>
      <c r="G14" s="157"/>
      <c r="H14" s="234">
        <v>128700</v>
      </c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72"/>
    </row>
    <row r="15" spans="1:21" s="168" customFormat="1" ht="21">
      <c r="A15" s="157"/>
      <c r="B15" s="58"/>
      <c r="C15" s="168" t="s">
        <v>2</v>
      </c>
      <c r="D15" s="169"/>
      <c r="E15" s="157"/>
      <c r="F15" s="170"/>
      <c r="H15" s="234">
        <v>192700</v>
      </c>
      <c r="I15" s="157"/>
      <c r="J15" s="157"/>
      <c r="L15" s="143"/>
      <c r="M15" s="143"/>
      <c r="N15" s="143"/>
      <c r="O15" s="143"/>
      <c r="P15" s="143"/>
      <c r="Q15" s="143"/>
      <c r="R15" s="143"/>
      <c r="S15" s="143"/>
      <c r="T15" s="143"/>
      <c r="U15" s="172"/>
    </row>
    <row r="16" spans="1:21" s="168" customFormat="1" ht="21">
      <c r="A16" s="157"/>
      <c r="B16" s="58"/>
      <c r="C16" s="177" t="s">
        <v>611</v>
      </c>
      <c r="D16" s="157"/>
      <c r="E16" s="157"/>
      <c r="F16" s="174"/>
      <c r="G16" s="157"/>
      <c r="H16" s="181" t="s">
        <v>226</v>
      </c>
      <c r="I16" s="157"/>
      <c r="J16" s="157"/>
      <c r="L16" s="143"/>
      <c r="M16" s="143"/>
      <c r="N16" s="143"/>
      <c r="O16" s="143"/>
      <c r="P16" s="143"/>
      <c r="Q16" s="143"/>
      <c r="R16" s="143"/>
      <c r="S16" s="143"/>
      <c r="T16" s="143"/>
      <c r="U16" s="172"/>
    </row>
    <row r="17" spans="1:21" s="168" customFormat="1" ht="21">
      <c r="A17" s="162"/>
      <c r="B17" s="162"/>
      <c r="C17" s="192"/>
      <c r="D17" s="162"/>
      <c r="E17" s="162"/>
      <c r="F17" s="198"/>
      <c r="G17" s="192"/>
      <c r="H17" s="200"/>
      <c r="I17" s="162"/>
      <c r="J17" s="162"/>
      <c r="K17" s="192"/>
      <c r="L17" s="143"/>
      <c r="M17" s="143"/>
      <c r="N17" s="143"/>
      <c r="O17" s="143"/>
      <c r="P17" s="143"/>
      <c r="Q17" s="143"/>
      <c r="R17" s="143"/>
      <c r="S17" s="143"/>
      <c r="T17" s="143"/>
      <c r="U17" s="172"/>
    </row>
    <row r="18" ht="21">
      <c r="B18" s="195"/>
    </row>
    <row r="19" spans="1:18" ht="21">
      <c r="A19" s="118" t="s">
        <v>602</v>
      </c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5" s="100" customFormat="1" ht="21">
      <c r="A20" s="118" t="s">
        <v>601</v>
      </c>
      <c r="C20" s="115"/>
      <c r="D20" s="115"/>
      <c r="E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s="100" customFormat="1" ht="21">
      <c r="A21" s="118" t="s">
        <v>7</v>
      </c>
      <c r="C21" s="115"/>
      <c r="D21" s="115"/>
      <c r="E21" s="115"/>
      <c r="G21" s="115"/>
      <c r="H21" s="115"/>
      <c r="I21" s="115"/>
      <c r="J21" s="136"/>
      <c r="K21" s="115"/>
      <c r="L21" s="115"/>
      <c r="M21" s="115"/>
      <c r="N21" s="115"/>
      <c r="O21" s="115"/>
    </row>
    <row r="22" spans="1:18" ht="21">
      <c r="A22" s="118" t="s">
        <v>9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1" ht="21">
      <c r="A23" s="142" t="s">
        <v>295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ht="21">
      <c r="A24" s="145" t="s">
        <v>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 t="s">
        <v>405</v>
      </c>
    </row>
    <row r="25" spans="1:21" s="153" customFormat="1" ht="21">
      <c r="A25" s="146" t="s">
        <v>107</v>
      </c>
      <c r="B25" s="147" t="s">
        <v>406</v>
      </c>
      <c r="C25" s="146" t="s">
        <v>226</v>
      </c>
      <c r="D25" s="146" t="s">
        <v>407</v>
      </c>
      <c r="E25" s="265" t="s">
        <v>353</v>
      </c>
      <c r="F25" s="265"/>
      <c r="G25" s="265" t="s">
        <v>354</v>
      </c>
      <c r="H25" s="265"/>
      <c r="I25" s="146" t="s">
        <v>226</v>
      </c>
      <c r="J25" s="146" t="s">
        <v>408</v>
      </c>
      <c r="K25" s="146" t="s">
        <v>226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52"/>
    </row>
    <row r="26" spans="1:21" s="157" customFormat="1" ht="21">
      <c r="A26" s="154" t="s">
        <v>110</v>
      </c>
      <c r="B26" s="155" t="s">
        <v>409</v>
      </c>
      <c r="C26" s="154" t="s">
        <v>410</v>
      </c>
      <c r="D26" s="154" t="s">
        <v>411</v>
      </c>
      <c r="E26" s="146" t="s">
        <v>412</v>
      </c>
      <c r="F26" s="146" t="s">
        <v>413</v>
      </c>
      <c r="G26" s="146" t="s">
        <v>414</v>
      </c>
      <c r="H26" s="146" t="s">
        <v>120</v>
      </c>
      <c r="I26" s="154" t="s">
        <v>415</v>
      </c>
      <c r="J26" s="154" t="s">
        <v>416</v>
      </c>
      <c r="K26" s="154" t="s">
        <v>119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56"/>
    </row>
    <row r="27" spans="1:21" s="162" customFormat="1" ht="21">
      <c r="A27" s="158"/>
      <c r="B27" s="159"/>
      <c r="C27" s="158"/>
      <c r="D27" s="158" t="s">
        <v>146</v>
      </c>
      <c r="E27" s="158"/>
      <c r="F27" s="158" t="s">
        <v>417</v>
      </c>
      <c r="G27" s="160"/>
      <c r="H27" s="158" t="s">
        <v>417</v>
      </c>
      <c r="I27" s="158"/>
      <c r="J27" s="158" t="s">
        <v>418</v>
      </c>
      <c r="K27" s="158"/>
      <c r="L27" s="148"/>
      <c r="M27" s="148"/>
      <c r="N27" s="148"/>
      <c r="O27" s="148"/>
      <c r="P27" s="148"/>
      <c r="Q27" s="148"/>
      <c r="R27" s="148"/>
      <c r="S27" s="148"/>
      <c r="T27" s="148"/>
      <c r="U27" s="161"/>
    </row>
    <row r="28" spans="1:21" s="153" customFormat="1" ht="21">
      <c r="A28" s="153">
        <v>1</v>
      </c>
      <c r="B28" s="153" t="s">
        <v>296</v>
      </c>
      <c r="C28" s="45" t="s">
        <v>300</v>
      </c>
      <c r="D28" s="164" t="s">
        <v>529</v>
      </c>
      <c r="E28" s="157" t="s">
        <v>226</v>
      </c>
      <c r="F28" s="165"/>
      <c r="G28" s="240" t="s">
        <v>597</v>
      </c>
      <c r="H28" s="233">
        <v>17642</v>
      </c>
      <c r="I28" s="157" t="s">
        <v>299</v>
      </c>
      <c r="J28" s="153" t="s">
        <v>297</v>
      </c>
      <c r="K28" s="146"/>
      <c r="L28" s="148"/>
      <c r="M28" s="148"/>
      <c r="N28" s="148"/>
      <c r="O28" s="148"/>
      <c r="P28" s="148"/>
      <c r="Q28" s="148"/>
      <c r="R28" s="148"/>
      <c r="S28" s="148"/>
      <c r="T28" s="148"/>
      <c r="U28" s="152"/>
    </row>
    <row r="29" spans="1:21" s="168" customFormat="1" ht="21">
      <c r="A29" s="157"/>
      <c r="B29" s="58"/>
      <c r="C29" s="45" t="s">
        <v>301</v>
      </c>
      <c r="D29" s="169"/>
      <c r="E29" s="157"/>
      <c r="F29" s="170"/>
      <c r="G29" s="157" t="s">
        <v>298</v>
      </c>
      <c r="H29" s="171"/>
      <c r="I29" s="157" t="s">
        <v>138</v>
      </c>
      <c r="J29" s="157"/>
      <c r="L29" s="143"/>
      <c r="M29" s="143"/>
      <c r="N29" s="143"/>
      <c r="O29" s="143"/>
      <c r="P29" s="143"/>
      <c r="Q29" s="143"/>
      <c r="R29" s="143"/>
      <c r="S29" s="143"/>
      <c r="T29" s="143"/>
      <c r="U29" s="172"/>
    </row>
    <row r="30" spans="1:21" s="168" customFormat="1" ht="21">
      <c r="A30" s="157"/>
      <c r="B30" s="58"/>
      <c r="C30" s="45" t="s">
        <v>302</v>
      </c>
      <c r="D30" s="169"/>
      <c r="E30" s="157"/>
      <c r="F30" s="170"/>
      <c r="G30" s="157" t="s">
        <v>226</v>
      </c>
      <c r="H30" s="171"/>
      <c r="I30" s="157"/>
      <c r="J30" s="157"/>
      <c r="L30" s="143"/>
      <c r="M30" s="143"/>
      <c r="N30" s="143"/>
      <c r="O30" s="143"/>
      <c r="P30" s="143"/>
      <c r="Q30" s="143"/>
      <c r="R30" s="143"/>
      <c r="S30" s="143"/>
      <c r="T30" s="143"/>
      <c r="U30" s="172"/>
    </row>
    <row r="31" spans="1:21" s="168" customFormat="1" ht="21">
      <c r="A31" s="157"/>
      <c r="B31" s="58"/>
      <c r="C31" s="231"/>
      <c r="D31" s="157"/>
      <c r="E31" s="156"/>
      <c r="F31" s="218"/>
      <c r="G31" s="157"/>
      <c r="H31" s="219"/>
      <c r="I31" s="157"/>
      <c r="L31" s="143"/>
      <c r="M31" s="143"/>
      <c r="N31" s="143"/>
      <c r="O31" s="143"/>
      <c r="P31" s="143"/>
      <c r="Q31" s="143"/>
      <c r="R31" s="143"/>
      <c r="S31" s="143"/>
      <c r="T31" s="143"/>
      <c r="U31" s="172"/>
    </row>
    <row r="32" spans="1:21" s="168" customFormat="1" ht="21">
      <c r="A32" s="157"/>
      <c r="B32" s="157"/>
      <c r="C32" s="45"/>
      <c r="D32" s="169"/>
      <c r="E32" s="157"/>
      <c r="F32" s="218"/>
      <c r="G32" s="179"/>
      <c r="H32" s="232"/>
      <c r="I32" s="157"/>
      <c r="J32" s="157"/>
      <c r="L32" s="143"/>
      <c r="M32" s="143"/>
      <c r="N32" s="143"/>
      <c r="O32" s="143"/>
      <c r="P32" s="143"/>
      <c r="Q32" s="143"/>
      <c r="R32" s="143"/>
      <c r="S32" s="143"/>
      <c r="T32" s="143"/>
      <c r="U32" s="172"/>
    </row>
    <row r="33" spans="1:21" s="168" customFormat="1" ht="21">
      <c r="A33" s="157"/>
      <c r="B33" s="58"/>
      <c r="C33" s="45"/>
      <c r="D33" s="169"/>
      <c r="E33" s="157"/>
      <c r="F33" s="218"/>
      <c r="G33" s="157"/>
      <c r="H33" s="219"/>
      <c r="I33" s="157"/>
      <c r="L33" s="143"/>
      <c r="M33" s="143"/>
      <c r="N33" s="143"/>
      <c r="O33" s="143"/>
      <c r="P33" s="143"/>
      <c r="Q33" s="143"/>
      <c r="R33" s="143"/>
      <c r="S33" s="143"/>
      <c r="T33" s="143"/>
      <c r="U33" s="172"/>
    </row>
    <row r="34" spans="1:21" s="168" customFormat="1" ht="21">
      <c r="A34" s="157"/>
      <c r="B34" s="58"/>
      <c r="C34" s="45"/>
      <c r="D34" s="169"/>
      <c r="E34" s="157"/>
      <c r="F34" s="170"/>
      <c r="G34" s="157"/>
      <c r="H34" s="217"/>
      <c r="I34" s="157"/>
      <c r="J34" s="157"/>
      <c r="L34" s="143"/>
      <c r="M34" s="143"/>
      <c r="N34" s="143"/>
      <c r="O34" s="143"/>
      <c r="P34" s="143"/>
      <c r="Q34" s="143"/>
      <c r="R34" s="143"/>
      <c r="S34" s="143"/>
      <c r="T34" s="143"/>
      <c r="U34" s="172"/>
    </row>
    <row r="35" spans="1:21" s="168" customFormat="1" ht="21">
      <c r="A35" s="157"/>
      <c r="B35" s="58"/>
      <c r="C35" s="45"/>
      <c r="D35" s="169"/>
      <c r="E35" s="157"/>
      <c r="F35" s="170"/>
      <c r="G35" s="157"/>
      <c r="H35" s="234"/>
      <c r="I35" s="157"/>
      <c r="J35" s="157"/>
      <c r="L35" s="143"/>
      <c r="M35" s="143"/>
      <c r="N35" s="143"/>
      <c r="O35" s="143"/>
      <c r="P35" s="143"/>
      <c r="Q35" s="143"/>
      <c r="R35" s="143"/>
      <c r="S35" s="143"/>
      <c r="T35" s="143"/>
      <c r="U35" s="172"/>
    </row>
    <row r="36" spans="1:21" s="168" customFormat="1" ht="21">
      <c r="A36" s="157"/>
      <c r="B36" s="58"/>
      <c r="C36" s="45"/>
      <c r="D36" s="169"/>
      <c r="E36" s="157"/>
      <c r="F36" s="170"/>
      <c r="G36" s="157"/>
      <c r="H36" s="234"/>
      <c r="I36" s="157"/>
      <c r="J36" s="157"/>
      <c r="K36" s="157"/>
      <c r="L36" s="143"/>
      <c r="M36" s="143"/>
      <c r="N36" s="143"/>
      <c r="O36" s="143"/>
      <c r="P36" s="143"/>
      <c r="Q36" s="143"/>
      <c r="R36" s="143"/>
      <c r="S36" s="143"/>
      <c r="T36" s="143"/>
      <c r="U36" s="172"/>
    </row>
    <row r="37" spans="1:21" s="168" customFormat="1" ht="21">
      <c r="A37" s="157"/>
      <c r="B37" s="58"/>
      <c r="D37" s="169"/>
      <c r="E37" s="157"/>
      <c r="F37" s="170"/>
      <c r="H37" s="234"/>
      <c r="I37" s="157"/>
      <c r="J37" s="157"/>
      <c r="L37" s="143"/>
      <c r="M37" s="143"/>
      <c r="N37" s="143"/>
      <c r="O37" s="143"/>
      <c r="P37" s="143"/>
      <c r="Q37" s="143"/>
      <c r="R37" s="143"/>
      <c r="S37" s="143"/>
      <c r="T37" s="143"/>
      <c r="U37" s="172"/>
    </row>
    <row r="38" spans="1:21" s="168" customFormat="1" ht="21">
      <c r="A38" s="157"/>
      <c r="B38" s="58"/>
      <c r="C38" s="177"/>
      <c r="D38" s="157"/>
      <c r="E38" s="157"/>
      <c r="F38" s="174"/>
      <c r="G38" s="157"/>
      <c r="H38" s="181"/>
      <c r="I38" s="157"/>
      <c r="J38" s="157"/>
      <c r="L38" s="143"/>
      <c r="M38" s="143"/>
      <c r="N38" s="143"/>
      <c r="O38" s="143"/>
      <c r="P38" s="143"/>
      <c r="Q38" s="143"/>
      <c r="R38" s="143"/>
      <c r="S38" s="143"/>
      <c r="T38" s="143"/>
      <c r="U38" s="172"/>
    </row>
    <row r="39" spans="1:21" s="168" customFormat="1" ht="21">
      <c r="A39" s="162"/>
      <c r="B39" s="162"/>
      <c r="C39" s="192"/>
      <c r="D39" s="162"/>
      <c r="E39" s="162"/>
      <c r="F39" s="198"/>
      <c r="G39" s="192"/>
      <c r="H39" s="200"/>
      <c r="I39" s="162"/>
      <c r="J39" s="162"/>
      <c r="K39" s="192"/>
      <c r="L39" s="143"/>
      <c r="M39" s="143"/>
      <c r="N39" s="143"/>
      <c r="O39" s="143"/>
      <c r="P39" s="143"/>
      <c r="Q39" s="143"/>
      <c r="R39" s="143"/>
      <c r="S39" s="143"/>
      <c r="T39" s="143"/>
      <c r="U39" s="172"/>
    </row>
    <row r="40" ht="21">
      <c r="B40" s="195"/>
    </row>
    <row r="41" spans="1:18" ht="21">
      <c r="A41" s="118" t="s">
        <v>602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5" s="100" customFormat="1" ht="21">
      <c r="A42" s="118" t="s">
        <v>601</v>
      </c>
      <c r="C42" s="115"/>
      <c r="D42" s="115"/>
      <c r="E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s="100" customFormat="1" ht="21">
      <c r="A43" s="118" t="s">
        <v>7</v>
      </c>
      <c r="C43" s="115"/>
      <c r="D43" s="115"/>
      <c r="E43" s="115"/>
      <c r="G43" s="115"/>
      <c r="H43" s="115"/>
      <c r="I43" s="115"/>
      <c r="J43" s="136"/>
      <c r="K43" s="115"/>
      <c r="L43" s="115"/>
      <c r="M43" s="115"/>
      <c r="N43" s="115"/>
      <c r="O43" s="115"/>
    </row>
    <row r="44" spans="1:18" ht="21">
      <c r="A44" s="118" t="s">
        <v>9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ht="21">
      <c r="B45" s="195"/>
    </row>
    <row r="46" ht="21">
      <c r="B46" s="195"/>
    </row>
    <row r="47" ht="21">
      <c r="B47" s="195"/>
    </row>
    <row r="48" ht="21">
      <c r="B48" s="195"/>
    </row>
    <row r="49" ht="21">
      <c r="B49" s="195"/>
    </row>
    <row r="50" ht="21">
      <c r="B50" s="195"/>
    </row>
    <row r="51" ht="21">
      <c r="B51" s="195"/>
    </row>
    <row r="52" ht="21">
      <c r="B52" s="195"/>
    </row>
    <row r="53" ht="21">
      <c r="B53" s="195"/>
    </row>
    <row r="54" ht="21">
      <c r="B54" s="195"/>
    </row>
    <row r="55" ht="21">
      <c r="B55" s="195"/>
    </row>
    <row r="56" ht="21">
      <c r="B56" s="195"/>
    </row>
    <row r="57" ht="21">
      <c r="B57" s="195"/>
    </row>
    <row r="58" ht="21">
      <c r="B58" s="195"/>
    </row>
    <row r="59" ht="21">
      <c r="B59" s="195"/>
    </row>
    <row r="60" ht="21">
      <c r="B60" s="195"/>
    </row>
    <row r="61" ht="21">
      <c r="B61" s="195"/>
    </row>
    <row r="62" ht="21">
      <c r="B62" s="195"/>
    </row>
    <row r="63" ht="21">
      <c r="B63" s="195"/>
    </row>
    <row r="64" ht="21">
      <c r="B64" s="195"/>
    </row>
    <row r="65" ht="21">
      <c r="B65" s="195"/>
    </row>
    <row r="66" ht="21">
      <c r="B66" s="195"/>
    </row>
    <row r="67" ht="21">
      <c r="B67" s="195"/>
    </row>
    <row r="68" ht="21">
      <c r="B68" s="195"/>
    </row>
    <row r="69" ht="21">
      <c r="B69" s="195"/>
    </row>
    <row r="70" ht="21">
      <c r="B70" s="195"/>
    </row>
    <row r="71" ht="21">
      <c r="B71" s="195"/>
    </row>
    <row r="72" ht="21">
      <c r="B72" s="195"/>
    </row>
    <row r="73" ht="21">
      <c r="B73" s="195"/>
    </row>
    <row r="74" ht="21">
      <c r="B74" s="195"/>
    </row>
    <row r="75" ht="21">
      <c r="B75" s="195"/>
    </row>
    <row r="76" ht="21">
      <c r="B76" s="195"/>
    </row>
    <row r="77" ht="21">
      <c r="B77" s="195"/>
    </row>
    <row r="78" ht="21">
      <c r="B78" s="195"/>
    </row>
    <row r="79" ht="21">
      <c r="B79" s="195"/>
    </row>
    <row r="80" ht="21">
      <c r="B80" s="195"/>
    </row>
    <row r="81" ht="21">
      <c r="B81" s="195"/>
    </row>
    <row r="82" ht="21">
      <c r="B82" s="195"/>
    </row>
    <row r="83" ht="21">
      <c r="B83" s="195"/>
    </row>
    <row r="84" ht="21">
      <c r="B84" s="195"/>
    </row>
    <row r="85" ht="21">
      <c r="B85" s="195"/>
    </row>
    <row r="86" ht="21">
      <c r="B86" s="195"/>
    </row>
    <row r="87" ht="21">
      <c r="B87" s="195"/>
    </row>
    <row r="88" ht="21">
      <c r="B88" s="195"/>
    </row>
    <row r="89" ht="21">
      <c r="B89" s="195"/>
    </row>
    <row r="90" ht="21">
      <c r="B90" s="195"/>
    </row>
    <row r="91" ht="21">
      <c r="B91" s="195"/>
    </row>
    <row r="92" ht="21">
      <c r="B92" s="195"/>
    </row>
    <row r="93" ht="21">
      <c r="B93" s="195"/>
    </row>
    <row r="94" ht="21">
      <c r="B94" s="195"/>
    </row>
    <row r="95" ht="21">
      <c r="B95" s="195"/>
    </row>
    <row r="96" ht="21">
      <c r="B96" s="195"/>
    </row>
    <row r="97" ht="21">
      <c r="B97" s="195"/>
    </row>
    <row r="98" ht="21">
      <c r="B98" s="195"/>
    </row>
    <row r="99" ht="21">
      <c r="B99" s="195"/>
    </row>
    <row r="100" ht="21">
      <c r="B100" s="195"/>
    </row>
    <row r="101" ht="21">
      <c r="B101" s="195"/>
    </row>
    <row r="102" ht="21">
      <c r="B102" s="195"/>
    </row>
    <row r="103" ht="21">
      <c r="B103" s="195"/>
    </row>
    <row r="104" ht="21">
      <c r="B104" s="195"/>
    </row>
    <row r="105" ht="21">
      <c r="B105" s="195"/>
    </row>
    <row r="106" ht="21">
      <c r="B106" s="195"/>
    </row>
    <row r="107" ht="21">
      <c r="B107" s="195"/>
    </row>
    <row r="108" ht="21">
      <c r="B108" s="195"/>
    </row>
    <row r="109" ht="21">
      <c r="B109" s="195"/>
    </row>
    <row r="110" ht="21">
      <c r="B110" s="195"/>
    </row>
    <row r="111" ht="21">
      <c r="B111" s="195"/>
    </row>
    <row r="112" ht="21">
      <c r="B112" s="195"/>
    </row>
    <row r="113" ht="21">
      <c r="B113" s="195"/>
    </row>
    <row r="114" ht="21">
      <c r="B114" s="195"/>
    </row>
    <row r="115" ht="21">
      <c r="B115" s="195"/>
    </row>
    <row r="116" ht="21">
      <c r="B116" s="195"/>
    </row>
    <row r="117" ht="21">
      <c r="B117" s="195"/>
    </row>
    <row r="118" ht="21">
      <c r="B118" s="195"/>
    </row>
    <row r="119" ht="21">
      <c r="B119" s="195"/>
    </row>
    <row r="120" ht="21">
      <c r="B120" s="195"/>
    </row>
    <row r="121" ht="21">
      <c r="B121" s="195"/>
    </row>
    <row r="122" ht="21">
      <c r="B122" s="195"/>
    </row>
    <row r="123" ht="21">
      <c r="B123" s="195"/>
    </row>
    <row r="124" ht="21">
      <c r="B124" s="195"/>
    </row>
    <row r="125" ht="21">
      <c r="B125" s="195"/>
    </row>
    <row r="126" ht="21">
      <c r="B126" s="195"/>
    </row>
    <row r="127" ht="21">
      <c r="B127" s="195"/>
    </row>
    <row r="128" ht="21">
      <c r="B128" s="195"/>
    </row>
    <row r="129" ht="21">
      <c r="B129" s="195"/>
    </row>
    <row r="130" ht="21">
      <c r="B130" s="195"/>
    </row>
    <row r="131" ht="21">
      <c r="B131" s="195"/>
    </row>
    <row r="132" ht="21">
      <c r="B132" s="195"/>
    </row>
    <row r="133" ht="21">
      <c r="B133" s="195"/>
    </row>
    <row r="134" ht="21">
      <c r="B134" s="195"/>
    </row>
    <row r="135" ht="21">
      <c r="B135" s="195"/>
    </row>
    <row r="136" ht="21">
      <c r="B136" s="195"/>
    </row>
    <row r="137" ht="21">
      <c r="B137" s="195"/>
    </row>
    <row r="138" ht="21">
      <c r="B138" s="195"/>
    </row>
    <row r="139" ht="21">
      <c r="B139" s="195"/>
    </row>
    <row r="140" ht="21">
      <c r="B140" s="195"/>
    </row>
    <row r="141" ht="21">
      <c r="B141" s="195"/>
    </row>
    <row r="142" ht="21">
      <c r="B142" s="195"/>
    </row>
    <row r="143" ht="21">
      <c r="B143" s="195"/>
    </row>
    <row r="144" ht="21">
      <c r="B144" s="195"/>
    </row>
    <row r="145" ht="21">
      <c r="B145" s="195"/>
    </row>
  </sheetData>
  <sheetProtection/>
  <mergeCells count="4">
    <mergeCell ref="E3:F3"/>
    <mergeCell ref="G3:H3"/>
    <mergeCell ref="E25:F25"/>
    <mergeCell ref="G25:H25"/>
  </mergeCells>
  <printOptions/>
  <pageMargins left="0.446850394" right="0.196850393700787" top="0.946850394" bottom="0.893700787" header="0.196850393700787" footer="0.3937007874015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85"/>
  <sheetViews>
    <sheetView zoomScalePageLayoutView="0" workbookViewId="0" topLeftCell="A109">
      <selection activeCell="F2" sqref="F2"/>
    </sheetView>
  </sheetViews>
  <sheetFormatPr defaultColWidth="9.140625" defaultRowHeight="12.75"/>
  <cols>
    <col min="1" max="1" width="4.7109375" style="144" customWidth="1"/>
    <col min="2" max="2" width="11.7109375" style="144" customWidth="1"/>
    <col min="3" max="3" width="47.57421875" style="144" customWidth="1"/>
    <col min="4" max="4" width="9.8515625" style="144" customWidth="1"/>
    <col min="5" max="5" width="23.7109375" style="144" customWidth="1"/>
    <col min="6" max="6" width="9.8515625" style="144" customWidth="1"/>
    <col min="7" max="7" width="7.8515625" style="144" customWidth="1"/>
    <col min="8" max="8" width="8.421875" style="144" customWidth="1"/>
    <col min="9" max="10" width="7.28125" style="144" customWidth="1"/>
    <col min="11" max="11" width="7.7109375" style="144" customWidth="1"/>
    <col min="12" max="20" width="9.140625" style="143" customWidth="1"/>
    <col min="21" max="16384" width="9.140625" style="144" customWidth="1"/>
  </cols>
  <sheetData>
    <row r="1" spans="1:11" ht="21">
      <c r="A1" s="142" t="s">
        <v>403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5" t="s">
        <v>404</v>
      </c>
      <c r="B2" s="145"/>
      <c r="C2" s="145"/>
      <c r="D2" s="145"/>
      <c r="E2" s="145"/>
      <c r="F2" s="145"/>
      <c r="G2" s="145"/>
      <c r="H2" s="145"/>
      <c r="I2" s="145"/>
      <c r="J2" s="145"/>
      <c r="K2" s="145" t="s">
        <v>405</v>
      </c>
    </row>
    <row r="3" spans="1:21" s="153" customFormat="1" ht="21">
      <c r="A3" s="146" t="s">
        <v>107</v>
      </c>
      <c r="B3" s="147" t="s">
        <v>406</v>
      </c>
      <c r="C3" s="146" t="s">
        <v>226</v>
      </c>
      <c r="D3" s="146" t="s">
        <v>407</v>
      </c>
      <c r="E3" s="265" t="s">
        <v>353</v>
      </c>
      <c r="F3" s="265"/>
      <c r="G3" s="265" t="s">
        <v>354</v>
      </c>
      <c r="H3" s="265"/>
      <c r="I3" s="146" t="s">
        <v>226</v>
      </c>
      <c r="J3" s="146" t="s">
        <v>408</v>
      </c>
      <c r="K3" s="146" t="s">
        <v>226</v>
      </c>
      <c r="L3" s="148"/>
      <c r="M3" s="148"/>
      <c r="N3" s="148"/>
      <c r="O3" s="148"/>
      <c r="P3" s="148"/>
      <c r="Q3" s="148"/>
      <c r="R3" s="148"/>
      <c r="S3" s="148"/>
      <c r="T3" s="148"/>
      <c r="U3" s="152"/>
    </row>
    <row r="4" spans="1:21" s="157" customFormat="1" ht="21">
      <c r="A4" s="154" t="s">
        <v>110</v>
      </c>
      <c r="B4" s="155" t="s">
        <v>409</v>
      </c>
      <c r="C4" s="154" t="s">
        <v>410</v>
      </c>
      <c r="D4" s="154" t="s">
        <v>411</v>
      </c>
      <c r="E4" s="146" t="s">
        <v>412</v>
      </c>
      <c r="F4" s="146" t="s">
        <v>413</v>
      </c>
      <c r="G4" s="146" t="s">
        <v>414</v>
      </c>
      <c r="H4" s="146" t="s">
        <v>120</v>
      </c>
      <c r="I4" s="154" t="s">
        <v>415</v>
      </c>
      <c r="J4" s="154" t="s">
        <v>416</v>
      </c>
      <c r="K4" s="154" t="s">
        <v>119</v>
      </c>
      <c r="L4" s="148"/>
      <c r="M4" s="148"/>
      <c r="N4" s="148"/>
      <c r="O4" s="148"/>
      <c r="P4" s="148"/>
      <c r="Q4" s="148"/>
      <c r="R4" s="148"/>
      <c r="S4" s="148"/>
      <c r="T4" s="148"/>
      <c r="U4" s="156"/>
    </row>
    <row r="5" spans="1:21" s="162" customFormat="1" ht="21">
      <c r="A5" s="158"/>
      <c r="B5" s="159"/>
      <c r="C5" s="158"/>
      <c r="D5" s="158" t="s">
        <v>146</v>
      </c>
      <c r="E5" s="158"/>
      <c r="F5" s="158" t="s">
        <v>417</v>
      </c>
      <c r="G5" s="160"/>
      <c r="H5" s="158" t="s">
        <v>417</v>
      </c>
      <c r="I5" s="158"/>
      <c r="J5" s="158" t="s">
        <v>418</v>
      </c>
      <c r="K5" s="158"/>
      <c r="L5" s="148"/>
      <c r="M5" s="148"/>
      <c r="N5" s="148"/>
      <c r="O5" s="148"/>
      <c r="P5" s="148"/>
      <c r="Q5" s="148"/>
      <c r="R5" s="148"/>
      <c r="S5" s="148"/>
      <c r="T5" s="148"/>
      <c r="U5" s="161"/>
    </row>
    <row r="6" spans="1:21" s="153" customFormat="1" ht="21">
      <c r="A6" s="153">
        <v>1</v>
      </c>
      <c r="B6" s="153" t="s">
        <v>476</v>
      </c>
      <c r="C6" s="163" t="s">
        <v>419</v>
      </c>
      <c r="D6" s="164" t="s">
        <v>420</v>
      </c>
      <c r="E6" s="157" t="s">
        <v>421</v>
      </c>
      <c r="F6" s="165">
        <v>15000</v>
      </c>
      <c r="G6" s="166"/>
      <c r="H6" s="167"/>
      <c r="I6" s="199" t="s">
        <v>422</v>
      </c>
      <c r="J6" s="153" t="s">
        <v>423</v>
      </c>
      <c r="K6" s="146"/>
      <c r="L6" s="148"/>
      <c r="M6" s="148"/>
      <c r="N6" s="148"/>
      <c r="O6" s="148"/>
      <c r="P6" s="148"/>
      <c r="Q6" s="148"/>
      <c r="R6" s="148"/>
      <c r="S6" s="148"/>
      <c r="T6" s="148"/>
      <c r="U6" s="152"/>
    </row>
    <row r="7" spans="1:21" s="168" customFormat="1" ht="21">
      <c r="A7" s="157">
        <v>2</v>
      </c>
      <c r="B7" s="58" t="s">
        <v>476</v>
      </c>
      <c r="C7" s="168" t="s">
        <v>424</v>
      </c>
      <c r="D7" s="169" t="s">
        <v>420</v>
      </c>
      <c r="E7" s="157" t="s">
        <v>421</v>
      </c>
      <c r="F7" s="170">
        <v>150000</v>
      </c>
      <c r="H7" s="171"/>
      <c r="I7" s="157"/>
      <c r="J7" s="157"/>
      <c r="L7" s="143"/>
      <c r="M7" s="143"/>
      <c r="N7" s="143"/>
      <c r="O7" s="143"/>
      <c r="P7" s="143"/>
      <c r="Q7" s="143"/>
      <c r="R7" s="143"/>
      <c r="S7" s="143"/>
      <c r="T7" s="143"/>
      <c r="U7" s="172"/>
    </row>
    <row r="8" spans="1:21" s="168" customFormat="1" ht="21">
      <c r="A8" s="157">
        <v>3</v>
      </c>
      <c r="B8" s="58" t="s">
        <v>476</v>
      </c>
      <c r="C8" s="168" t="s">
        <v>477</v>
      </c>
      <c r="D8" s="169" t="s">
        <v>420</v>
      </c>
      <c r="E8" s="157" t="s">
        <v>421</v>
      </c>
      <c r="F8" s="170">
        <v>40000</v>
      </c>
      <c r="H8" s="171"/>
      <c r="I8" s="157"/>
      <c r="J8" s="157"/>
      <c r="L8" s="143"/>
      <c r="M8" s="143"/>
      <c r="N8" s="143"/>
      <c r="O8" s="143"/>
      <c r="P8" s="143"/>
      <c r="Q8" s="143"/>
      <c r="R8" s="143"/>
      <c r="S8" s="143"/>
      <c r="T8" s="143"/>
      <c r="U8" s="172"/>
    </row>
    <row r="9" spans="1:21" s="168" customFormat="1" ht="21">
      <c r="A9" s="157">
        <v>4</v>
      </c>
      <c r="B9" s="58" t="s">
        <v>476</v>
      </c>
      <c r="C9" s="168" t="s">
        <v>478</v>
      </c>
      <c r="D9" s="169" t="s">
        <v>420</v>
      </c>
      <c r="E9" s="157" t="s">
        <v>421</v>
      </c>
      <c r="F9" s="170">
        <v>12000</v>
      </c>
      <c r="H9" s="171"/>
      <c r="I9" s="157"/>
      <c r="L9" s="143"/>
      <c r="M9" s="143"/>
      <c r="N9" s="143"/>
      <c r="O9" s="143"/>
      <c r="P9" s="143"/>
      <c r="Q9" s="143"/>
      <c r="R9" s="143"/>
      <c r="S9" s="143"/>
      <c r="T9" s="143"/>
      <c r="U9" s="172"/>
    </row>
    <row r="10" spans="1:21" s="168" customFormat="1" ht="21">
      <c r="A10" s="157">
        <v>5</v>
      </c>
      <c r="B10" s="58" t="s">
        <v>476</v>
      </c>
      <c r="C10" s="168" t="s">
        <v>479</v>
      </c>
      <c r="D10" s="169" t="s">
        <v>420</v>
      </c>
      <c r="E10" s="157" t="s">
        <v>421</v>
      </c>
      <c r="F10" s="170">
        <v>5000</v>
      </c>
      <c r="H10" s="171"/>
      <c r="I10" s="157"/>
      <c r="L10" s="143"/>
      <c r="M10" s="143"/>
      <c r="N10" s="143"/>
      <c r="O10" s="143"/>
      <c r="P10" s="143"/>
      <c r="Q10" s="143"/>
      <c r="R10" s="143"/>
      <c r="S10" s="143"/>
      <c r="T10" s="143"/>
      <c r="U10" s="172"/>
    </row>
    <row r="11" spans="1:21" s="168" customFormat="1" ht="21">
      <c r="A11" s="157">
        <v>6</v>
      </c>
      <c r="B11" s="58" t="s">
        <v>476</v>
      </c>
      <c r="C11" s="168" t="s">
        <v>530</v>
      </c>
      <c r="D11" s="169" t="s">
        <v>420</v>
      </c>
      <c r="E11" s="157" t="s">
        <v>421</v>
      </c>
      <c r="F11" s="170">
        <v>10000</v>
      </c>
      <c r="H11" s="171"/>
      <c r="I11" s="157"/>
      <c r="L11" s="143"/>
      <c r="M11" s="143"/>
      <c r="N11" s="143"/>
      <c r="O11" s="143"/>
      <c r="P11" s="143"/>
      <c r="Q11" s="143"/>
      <c r="R11" s="143"/>
      <c r="S11" s="143"/>
      <c r="T11" s="143"/>
      <c r="U11" s="172"/>
    </row>
    <row r="12" spans="1:21" s="168" customFormat="1" ht="21">
      <c r="A12" s="157"/>
      <c r="B12" s="58"/>
      <c r="C12" s="168" t="s">
        <v>531</v>
      </c>
      <c r="D12" s="169"/>
      <c r="E12" s="157"/>
      <c r="F12" s="170"/>
      <c r="H12" s="171"/>
      <c r="I12" s="157"/>
      <c r="L12" s="143"/>
      <c r="M12" s="143"/>
      <c r="N12" s="143"/>
      <c r="O12" s="143"/>
      <c r="P12" s="143"/>
      <c r="Q12" s="143"/>
      <c r="R12" s="143"/>
      <c r="S12" s="143"/>
      <c r="T12" s="143"/>
      <c r="U12" s="172"/>
    </row>
    <row r="13" spans="1:21" s="168" customFormat="1" ht="21">
      <c r="A13" s="157">
        <v>7</v>
      </c>
      <c r="B13" s="58" t="s">
        <v>476</v>
      </c>
      <c r="C13" s="168" t="s">
        <v>68</v>
      </c>
      <c r="D13" s="169" t="s">
        <v>420</v>
      </c>
      <c r="E13" s="157" t="s">
        <v>421</v>
      </c>
      <c r="F13" s="170">
        <v>10000</v>
      </c>
      <c r="H13" s="171"/>
      <c r="I13" s="157"/>
      <c r="J13" s="157"/>
      <c r="L13" s="143"/>
      <c r="M13" s="143"/>
      <c r="N13" s="143"/>
      <c r="O13" s="143"/>
      <c r="P13" s="143"/>
      <c r="Q13" s="143"/>
      <c r="R13" s="143"/>
      <c r="S13" s="143"/>
      <c r="T13" s="143"/>
      <c r="U13" s="172"/>
    </row>
    <row r="14" spans="1:21" s="168" customFormat="1" ht="21">
      <c r="A14" s="157">
        <v>8</v>
      </c>
      <c r="B14" s="58" t="s">
        <v>476</v>
      </c>
      <c r="C14" s="168" t="s">
        <v>425</v>
      </c>
      <c r="D14" s="169" t="s">
        <v>420</v>
      </c>
      <c r="E14" s="157" t="s">
        <v>421</v>
      </c>
      <c r="F14" s="170">
        <v>200000</v>
      </c>
      <c r="H14" s="171"/>
      <c r="I14" s="157"/>
      <c r="J14" s="157"/>
      <c r="K14" s="157"/>
      <c r="L14" s="143"/>
      <c r="M14" s="143"/>
      <c r="N14" s="143"/>
      <c r="O14" s="143"/>
      <c r="P14" s="143"/>
      <c r="Q14" s="143"/>
      <c r="R14" s="143"/>
      <c r="S14" s="143"/>
      <c r="T14" s="143"/>
      <c r="U14" s="172"/>
    </row>
    <row r="15" spans="1:21" s="168" customFormat="1" ht="21">
      <c r="A15" s="157">
        <v>9</v>
      </c>
      <c r="B15" s="58" t="s">
        <v>476</v>
      </c>
      <c r="C15" s="168" t="s">
        <v>69</v>
      </c>
      <c r="D15" s="169" t="s">
        <v>420</v>
      </c>
      <c r="E15" s="157" t="s">
        <v>421</v>
      </c>
      <c r="F15" s="170">
        <v>1500</v>
      </c>
      <c r="H15" s="171"/>
      <c r="I15" s="157"/>
      <c r="J15" s="157"/>
      <c r="L15" s="143"/>
      <c r="M15" s="143"/>
      <c r="N15" s="143"/>
      <c r="O15" s="143"/>
      <c r="P15" s="143"/>
      <c r="Q15" s="143"/>
      <c r="R15" s="143"/>
      <c r="S15" s="143"/>
      <c r="T15" s="143"/>
      <c r="U15" s="172"/>
    </row>
    <row r="16" spans="1:21" s="168" customFormat="1" ht="21">
      <c r="A16" s="157">
        <v>10</v>
      </c>
      <c r="B16" s="58" t="s">
        <v>476</v>
      </c>
      <c r="C16" s="168" t="s">
        <v>532</v>
      </c>
      <c r="D16" s="169" t="s">
        <v>420</v>
      </c>
      <c r="E16" s="157" t="s">
        <v>421</v>
      </c>
      <c r="F16" s="170">
        <v>100000</v>
      </c>
      <c r="H16" s="171"/>
      <c r="I16" s="157"/>
      <c r="J16" s="157"/>
      <c r="L16" s="143"/>
      <c r="M16" s="143"/>
      <c r="N16" s="143"/>
      <c r="O16" s="143"/>
      <c r="P16" s="143"/>
      <c r="Q16" s="143"/>
      <c r="R16" s="143"/>
      <c r="S16" s="143"/>
      <c r="T16" s="143"/>
      <c r="U16" s="172"/>
    </row>
    <row r="17" spans="1:21" s="168" customFormat="1" ht="21">
      <c r="A17" s="157">
        <v>11</v>
      </c>
      <c r="B17" s="58" t="s">
        <v>476</v>
      </c>
      <c r="C17" s="168" t="s">
        <v>426</v>
      </c>
      <c r="D17" s="169" t="s">
        <v>420</v>
      </c>
      <c r="E17" s="157" t="s">
        <v>421</v>
      </c>
      <c r="F17" s="170">
        <v>5000</v>
      </c>
      <c r="H17" s="171"/>
      <c r="I17" s="157"/>
      <c r="J17" s="157"/>
      <c r="L17" s="143"/>
      <c r="M17" s="143"/>
      <c r="N17" s="143"/>
      <c r="O17" s="143"/>
      <c r="P17" s="143"/>
      <c r="Q17" s="143"/>
      <c r="R17" s="143"/>
      <c r="S17" s="143"/>
      <c r="T17" s="143"/>
      <c r="U17" s="172"/>
    </row>
    <row r="18" spans="1:21" s="168" customFormat="1" ht="21">
      <c r="A18" s="157">
        <v>12</v>
      </c>
      <c r="B18" s="58" t="s">
        <v>476</v>
      </c>
      <c r="C18" s="168" t="s">
        <v>533</v>
      </c>
      <c r="D18" s="169" t="s">
        <v>420</v>
      </c>
      <c r="E18" s="157" t="s">
        <v>421</v>
      </c>
      <c r="F18" s="170">
        <v>5000</v>
      </c>
      <c r="H18" s="171"/>
      <c r="I18" s="157"/>
      <c r="J18" s="157"/>
      <c r="L18" s="143"/>
      <c r="M18" s="143"/>
      <c r="N18" s="143"/>
      <c r="O18" s="143"/>
      <c r="P18" s="143"/>
      <c r="Q18" s="143"/>
      <c r="R18" s="143"/>
      <c r="S18" s="143"/>
      <c r="T18" s="143"/>
      <c r="U18" s="172"/>
    </row>
    <row r="19" spans="1:21" s="168" customFormat="1" ht="21">
      <c r="A19" s="157">
        <v>13</v>
      </c>
      <c r="B19" s="58" t="s">
        <v>476</v>
      </c>
      <c r="C19" s="168" t="s">
        <v>427</v>
      </c>
      <c r="D19" s="169" t="s">
        <v>420</v>
      </c>
      <c r="E19" s="157" t="s">
        <v>421</v>
      </c>
      <c r="F19" s="170">
        <v>140000</v>
      </c>
      <c r="H19" s="171"/>
      <c r="I19" s="157"/>
      <c r="J19" s="157"/>
      <c r="L19" s="143"/>
      <c r="M19" s="143"/>
      <c r="N19" s="143"/>
      <c r="O19" s="143"/>
      <c r="P19" s="143"/>
      <c r="Q19" s="143"/>
      <c r="R19" s="143"/>
      <c r="S19" s="143"/>
      <c r="T19" s="143"/>
      <c r="U19" s="172"/>
    </row>
    <row r="20" spans="1:21" s="168" customFormat="1" ht="21">
      <c r="A20" s="157">
        <v>14</v>
      </c>
      <c r="B20" s="58" t="s">
        <v>476</v>
      </c>
      <c r="C20" s="168" t="s">
        <v>428</v>
      </c>
      <c r="D20" s="169" t="s">
        <v>420</v>
      </c>
      <c r="E20" s="157" t="s">
        <v>421</v>
      </c>
      <c r="F20" s="170">
        <v>30000</v>
      </c>
      <c r="H20" s="171"/>
      <c r="I20" s="157"/>
      <c r="J20" s="157"/>
      <c r="L20" s="143"/>
      <c r="M20" s="143"/>
      <c r="N20" s="143"/>
      <c r="O20" s="143"/>
      <c r="P20" s="143"/>
      <c r="Q20" s="143"/>
      <c r="R20" s="143"/>
      <c r="S20" s="143"/>
      <c r="T20" s="143"/>
      <c r="U20" s="172"/>
    </row>
    <row r="21" spans="1:21" s="168" customFormat="1" ht="21">
      <c r="A21" s="157">
        <v>15</v>
      </c>
      <c r="B21" s="58" t="s">
        <v>476</v>
      </c>
      <c r="C21" s="168" t="s">
        <v>429</v>
      </c>
      <c r="D21" s="169" t="s">
        <v>420</v>
      </c>
      <c r="E21" s="157" t="s">
        <v>421</v>
      </c>
      <c r="F21" s="170">
        <v>20000</v>
      </c>
      <c r="H21" s="171"/>
      <c r="I21" s="157"/>
      <c r="J21" s="157"/>
      <c r="L21" s="143"/>
      <c r="M21" s="143"/>
      <c r="N21" s="143"/>
      <c r="O21" s="143"/>
      <c r="P21" s="143"/>
      <c r="Q21" s="143"/>
      <c r="R21" s="143"/>
      <c r="S21" s="143"/>
      <c r="T21" s="143"/>
      <c r="U21" s="172"/>
    </row>
    <row r="22" spans="1:21" s="168" customFormat="1" ht="21">
      <c r="A22" s="157">
        <v>16</v>
      </c>
      <c r="B22" s="58" t="s">
        <v>476</v>
      </c>
      <c r="C22" s="168" t="s">
        <v>430</v>
      </c>
      <c r="D22" s="169" t="s">
        <v>420</v>
      </c>
      <c r="E22" s="157" t="s">
        <v>421</v>
      </c>
      <c r="F22" s="170">
        <v>40000</v>
      </c>
      <c r="H22" s="171"/>
      <c r="I22" s="157"/>
      <c r="J22" s="157"/>
      <c r="L22" s="143"/>
      <c r="M22" s="143"/>
      <c r="N22" s="143"/>
      <c r="O22" s="143"/>
      <c r="P22" s="143"/>
      <c r="Q22" s="143"/>
      <c r="R22" s="143"/>
      <c r="S22" s="143"/>
      <c r="T22" s="143"/>
      <c r="U22" s="172"/>
    </row>
    <row r="23" spans="1:21" s="168" customFormat="1" ht="21">
      <c r="A23" s="157">
        <v>17</v>
      </c>
      <c r="B23" s="58" t="s">
        <v>476</v>
      </c>
      <c r="C23" s="168" t="s">
        <v>433</v>
      </c>
      <c r="D23" s="169" t="s">
        <v>420</v>
      </c>
      <c r="E23" s="157" t="s">
        <v>421</v>
      </c>
      <c r="F23" s="170">
        <v>500000</v>
      </c>
      <c r="H23" s="171"/>
      <c r="I23" s="157"/>
      <c r="J23" s="157"/>
      <c r="L23" s="143"/>
      <c r="M23" s="143"/>
      <c r="N23" s="143"/>
      <c r="O23" s="143"/>
      <c r="P23" s="143"/>
      <c r="Q23" s="143"/>
      <c r="R23" s="143"/>
      <c r="S23" s="143"/>
      <c r="T23" s="143"/>
      <c r="U23" s="172"/>
    </row>
    <row r="24" spans="1:21" s="168" customFormat="1" ht="21">
      <c r="A24" s="157">
        <v>18</v>
      </c>
      <c r="B24" s="58" t="s">
        <v>476</v>
      </c>
      <c r="C24" s="168" t="s">
        <v>70</v>
      </c>
      <c r="D24" s="169" t="s">
        <v>420</v>
      </c>
      <c r="E24" s="157" t="s">
        <v>421</v>
      </c>
      <c r="F24" s="170">
        <v>20000</v>
      </c>
      <c r="H24" s="171"/>
      <c r="I24" s="157"/>
      <c r="J24" s="157"/>
      <c r="L24" s="143"/>
      <c r="M24" s="143"/>
      <c r="N24" s="143"/>
      <c r="O24" s="143"/>
      <c r="P24" s="143"/>
      <c r="Q24" s="143"/>
      <c r="R24" s="143"/>
      <c r="S24" s="143"/>
      <c r="T24" s="143"/>
      <c r="U24" s="172"/>
    </row>
    <row r="25" spans="1:21" s="168" customFormat="1" ht="21">
      <c r="A25" s="157">
        <v>19</v>
      </c>
      <c r="B25" s="173" t="s">
        <v>476</v>
      </c>
      <c r="C25" s="168" t="s">
        <v>436</v>
      </c>
      <c r="D25" s="148" t="s">
        <v>420</v>
      </c>
      <c r="E25" s="169" t="s">
        <v>421</v>
      </c>
      <c r="F25" s="174">
        <v>10000</v>
      </c>
      <c r="H25" s="175"/>
      <c r="I25" s="157"/>
      <c r="J25" s="148"/>
      <c r="L25" s="143"/>
      <c r="M25" s="143"/>
      <c r="N25" s="143"/>
      <c r="O25" s="143"/>
      <c r="P25" s="143"/>
      <c r="Q25" s="143"/>
      <c r="R25" s="143"/>
      <c r="S25" s="143"/>
      <c r="T25" s="143"/>
      <c r="U25" s="172"/>
    </row>
    <row r="26" spans="1:21" s="168" customFormat="1" ht="21">
      <c r="A26" s="157">
        <v>20</v>
      </c>
      <c r="B26" s="58" t="s">
        <v>476</v>
      </c>
      <c r="C26" s="168" t="s">
        <v>434</v>
      </c>
      <c r="D26" s="169" t="s">
        <v>420</v>
      </c>
      <c r="E26" s="157" t="s">
        <v>421</v>
      </c>
      <c r="F26" s="170">
        <v>70000</v>
      </c>
      <c r="H26" s="171"/>
      <c r="I26" s="157"/>
      <c r="J26" s="157"/>
      <c r="L26" s="143"/>
      <c r="M26" s="143"/>
      <c r="N26" s="143"/>
      <c r="O26" s="143"/>
      <c r="P26" s="143"/>
      <c r="Q26" s="143"/>
      <c r="R26" s="143"/>
      <c r="S26" s="143"/>
      <c r="T26" s="143"/>
      <c r="U26" s="172"/>
    </row>
    <row r="27" spans="1:21" s="168" customFormat="1" ht="21">
      <c r="A27" s="157">
        <v>21</v>
      </c>
      <c r="B27" s="58" t="s">
        <v>476</v>
      </c>
      <c r="C27" s="168" t="s">
        <v>526</v>
      </c>
      <c r="D27" s="169" t="s">
        <v>420</v>
      </c>
      <c r="E27" s="157" t="s">
        <v>421</v>
      </c>
      <c r="F27" s="170">
        <v>20000</v>
      </c>
      <c r="H27" s="171"/>
      <c r="I27" s="157"/>
      <c r="J27" s="157"/>
      <c r="L27" s="143"/>
      <c r="M27" s="143"/>
      <c r="N27" s="143"/>
      <c r="O27" s="143"/>
      <c r="P27" s="143"/>
      <c r="Q27" s="143"/>
      <c r="R27" s="143"/>
      <c r="S27" s="143"/>
      <c r="T27" s="143"/>
      <c r="U27" s="172"/>
    </row>
    <row r="28" spans="1:21" s="168" customFormat="1" ht="21">
      <c r="A28" s="157">
        <v>22</v>
      </c>
      <c r="B28" s="58" t="s">
        <v>476</v>
      </c>
      <c r="C28" s="168" t="s">
        <v>71</v>
      </c>
      <c r="D28" s="169" t="s">
        <v>420</v>
      </c>
      <c r="E28" s="157" t="s">
        <v>421</v>
      </c>
      <c r="F28" s="174">
        <v>8500</v>
      </c>
      <c r="H28" s="171"/>
      <c r="I28" s="157"/>
      <c r="J28" s="157"/>
      <c r="L28" s="143"/>
      <c r="M28" s="143"/>
      <c r="N28" s="143"/>
      <c r="O28" s="143"/>
      <c r="P28" s="143"/>
      <c r="Q28" s="143"/>
      <c r="R28" s="143"/>
      <c r="S28" s="143"/>
      <c r="T28" s="143"/>
      <c r="U28" s="172"/>
    </row>
    <row r="29" spans="1:21" s="168" customFormat="1" ht="21">
      <c r="A29" s="157">
        <v>23</v>
      </c>
      <c r="B29" s="58" t="s">
        <v>476</v>
      </c>
      <c r="C29" s="168" t="s">
        <v>72</v>
      </c>
      <c r="D29" s="169" t="s">
        <v>420</v>
      </c>
      <c r="E29" s="157" t="s">
        <v>421</v>
      </c>
      <c r="F29" s="174">
        <v>17000</v>
      </c>
      <c r="H29" s="171"/>
      <c r="I29" s="157"/>
      <c r="J29" s="157"/>
      <c r="L29" s="143"/>
      <c r="M29" s="143"/>
      <c r="N29" s="143"/>
      <c r="O29" s="143"/>
      <c r="P29" s="143"/>
      <c r="Q29" s="143"/>
      <c r="R29" s="143"/>
      <c r="S29" s="143"/>
      <c r="T29" s="143"/>
      <c r="U29" s="172"/>
    </row>
    <row r="30" spans="1:21" s="168" customFormat="1" ht="21">
      <c r="A30" s="157">
        <v>24</v>
      </c>
      <c r="B30" s="58" t="s">
        <v>476</v>
      </c>
      <c r="C30" s="168" t="s">
        <v>73</v>
      </c>
      <c r="D30" s="169" t="s">
        <v>420</v>
      </c>
      <c r="E30" s="157" t="s">
        <v>421</v>
      </c>
      <c r="F30" s="174">
        <v>50000</v>
      </c>
      <c r="H30" s="171"/>
      <c r="I30" s="157"/>
      <c r="J30" s="157"/>
      <c r="L30" s="143"/>
      <c r="M30" s="143"/>
      <c r="N30" s="143"/>
      <c r="O30" s="143"/>
      <c r="P30" s="143"/>
      <c r="Q30" s="143"/>
      <c r="R30" s="143"/>
      <c r="S30" s="143"/>
      <c r="T30" s="143"/>
      <c r="U30" s="172"/>
    </row>
    <row r="31" spans="1:21" s="168" customFormat="1" ht="21">
      <c r="A31" s="157">
        <v>25</v>
      </c>
      <c r="B31" s="58" t="s">
        <v>476</v>
      </c>
      <c r="C31" s="168" t="s">
        <v>74</v>
      </c>
      <c r="D31" s="169" t="s">
        <v>420</v>
      </c>
      <c r="E31" s="157" t="s">
        <v>484</v>
      </c>
      <c r="F31" s="174">
        <v>100000</v>
      </c>
      <c r="H31" s="171"/>
      <c r="I31" s="157"/>
      <c r="J31" s="157"/>
      <c r="L31" s="143"/>
      <c r="M31" s="143"/>
      <c r="N31" s="143"/>
      <c r="O31" s="143"/>
      <c r="P31" s="143"/>
      <c r="Q31" s="143"/>
      <c r="R31" s="143"/>
      <c r="S31" s="143"/>
      <c r="T31" s="143"/>
      <c r="U31" s="172"/>
    </row>
    <row r="32" spans="1:21" s="168" customFormat="1" ht="21">
      <c r="A32" s="157">
        <v>26</v>
      </c>
      <c r="B32" s="58" t="s">
        <v>476</v>
      </c>
      <c r="C32" s="176" t="s">
        <v>75</v>
      </c>
      <c r="D32" s="169" t="s">
        <v>420</v>
      </c>
      <c r="E32" s="157" t="s">
        <v>534</v>
      </c>
      <c r="F32" s="174">
        <v>70000</v>
      </c>
      <c r="H32" s="171"/>
      <c r="I32" s="157"/>
      <c r="J32" s="157"/>
      <c r="L32" s="143"/>
      <c r="M32" s="143"/>
      <c r="N32" s="143"/>
      <c r="O32" s="143"/>
      <c r="P32" s="143"/>
      <c r="Q32" s="143"/>
      <c r="R32" s="143"/>
      <c r="S32" s="143"/>
      <c r="T32" s="143"/>
      <c r="U32" s="172"/>
    </row>
    <row r="33" spans="1:21" s="168" customFormat="1" ht="21">
      <c r="A33" s="157"/>
      <c r="B33" s="58"/>
      <c r="C33" s="177" t="s">
        <v>76</v>
      </c>
      <c r="D33" s="169"/>
      <c r="E33" s="157"/>
      <c r="F33" s="174"/>
      <c r="H33" s="171"/>
      <c r="I33" s="157"/>
      <c r="J33" s="157"/>
      <c r="L33" s="143"/>
      <c r="M33" s="143"/>
      <c r="N33" s="143"/>
      <c r="O33" s="143"/>
      <c r="P33" s="143"/>
      <c r="Q33" s="143"/>
      <c r="R33" s="143"/>
      <c r="S33" s="143"/>
      <c r="T33" s="143"/>
      <c r="U33" s="172"/>
    </row>
    <row r="34" spans="1:21" s="168" customFormat="1" ht="21">
      <c r="A34" s="157">
        <v>27</v>
      </c>
      <c r="B34" s="58" t="s">
        <v>476</v>
      </c>
      <c r="C34" s="168" t="s">
        <v>537</v>
      </c>
      <c r="D34" s="157" t="s">
        <v>420</v>
      </c>
      <c r="E34" s="157" t="s">
        <v>536</v>
      </c>
      <c r="F34" s="174">
        <v>15000</v>
      </c>
      <c r="H34" s="171"/>
      <c r="I34" s="157"/>
      <c r="J34" s="157"/>
      <c r="L34" s="143"/>
      <c r="M34" s="143"/>
      <c r="N34" s="143"/>
      <c r="O34" s="143"/>
      <c r="P34" s="143"/>
      <c r="Q34" s="143"/>
      <c r="R34" s="143"/>
      <c r="S34" s="143"/>
      <c r="T34" s="143"/>
      <c r="U34" s="172"/>
    </row>
    <row r="35" spans="1:21" s="168" customFormat="1" ht="21">
      <c r="A35" s="157">
        <v>28</v>
      </c>
      <c r="B35" s="58" t="s">
        <v>476</v>
      </c>
      <c r="C35" s="176" t="s">
        <v>80</v>
      </c>
      <c r="D35" s="157" t="s">
        <v>420</v>
      </c>
      <c r="E35" s="157" t="s">
        <v>536</v>
      </c>
      <c r="F35" s="174">
        <v>3000</v>
      </c>
      <c r="H35" s="171"/>
      <c r="I35" s="157"/>
      <c r="J35" s="157"/>
      <c r="L35" s="143"/>
      <c r="M35" s="143"/>
      <c r="N35" s="143"/>
      <c r="O35" s="143"/>
      <c r="P35" s="143"/>
      <c r="Q35" s="143"/>
      <c r="R35" s="143"/>
      <c r="S35" s="143"/>
      <c r="T35" s="143"/>
      <c r="U35" s="172"/>
    </row>
    <row r="36" spans="1:21" s="168" customFormat="1" ht="21">
      <c r="A36" s="157">
        <v>29</v>
      </c>
      <c r="B36" s="58" t="s">
        <v>476</v>
      </c>
      <c r="C36" s="168" t="s">
        <v>538</v>
      </c>
      <c r="D36" s="157" t="s">
        <v>420</v>
      </c>
      <c r="E36" s="157" t="s">
        <v>536</v>
      </c>
      <c r="F36" s="174">
        <v>15000</v>
      </c>
      <c r="H36" s="171"/>
      <c r="I36" s="157"/>
      <c r="J36" s="157"/>
      <c r="L36" s="143"/>
      <c r="M36" s="143"/>
      <c r="N36" s="143"/>
      <c r="O36" s="143"/>
      <c r="P36" s="143"/>
      <c r="Q36" s="143"/>
      <c r="R36" s="143"/>
      <c r="S36" s="143"/>
      <c r="T36" s="143"/>
      <c r="U36" s="172"/>
    </row>
    <row r="37" spans="1:21" s="168" customFormat="1" ht="21">
      <c r="A37" s="157">
        <v>30</v>
      </c>
      <c r="B37" s="58" t="s">
        <v>476</v>
      </c>
      <c r="C37" s="168" t="s">
        <v>437</v>
      </c>
      <c r="D37" s="157" t="s">
        <v>420</v>
      </c>
      <c r="E37" s="157" t="s">
        <v>536</v>
      </c>
      <c r="F37" s="174">
        <v>20000</v>
      </c>
      <c r="H37" s="171"/>
      <c r="I37" s="157"/>
      <c r="J37" s="157"/>
      <c r="L37" s="143"/>
      <c r="M37" s="143"/>
      <c r="N37" s="143"/>
      <c r="O37" s="143"/>
      <c r="P37" s="143"/>
      <c r="Q37" s="143"/>
      <c r="R37" s="143"/>
      <c r="S37" s="143"/>
      <c r="T37" s="143"/>
      <c r="U37" s="172"/>
    </row>
    <row r="38" spans="1:21" s="168" customFormat="1" ht="21">
      <c r="A38" s="157">
        <v>31</v>
      </c>
      <c r="B38" s="58" t="s">
        <v>476</v>
      </c>
      <c r="C38" s="168" t="s">
        <v>81</v>
      </c>
      <c r="D38" s="157" t="s">
        <v>420</v>
      </c>
      <c r="E38" s="157" t="s">
        <v>536</v>
      </c>
      <c r="F38" s="174">
        <v>20000</v>
      </c>
      <c r="H38" s="171"/>
      <c r="I38" s="157"/>
      <c r="J38" s="157"/>
      <c r="L38" s="143"/>
      <c r="M38" s="143"/>
      <c r="N38" s="143"/>
      <c r="O38" s="143"/>
      <c r="P38" s="143"/>
      <c r="Q38" s="143"/>
      <c r="R38" s="143"/>
      <c r="S38" s="143"/>
      <c r="T38" s="143"/>
      <c r="U38" s="172"/>
    </row>
    <row r="39" spans="1:21" s="168" customFormat="1" ht="21">
      <c r="A39" s="157">
        <v>32</v>
      </c>
      <c r="B39" s="58" t="s">
        <v>476</v>
      </c>
      <c r="C39" s="168" t="s">
        <v>82</v>
      </c>
      <c r="D39" s="157" t="s">
        <v>420</v>
      </c>
      <c r="E39" s="157" t="s">
        <v>536</v>
      </c>
      <c r="F39" s="174">
        <v>27500</v>
      </c>
      <c r="H39" s="171"/>
      <c r="I39" s="157"/>
      <c r="J39" s="157"/>
      <c r="L39" s="143"/>
      <c r="M39" s="143"/>
      <c r="N39" s="143"/>
      <c r="O39" s="143"/>
      <c r="P39" s="143"/>
      <c r="Q39" s="143"/>
      <c r="R39" s="143"/>
      <c r="S39" s="143"/>
      <c r="T39" s="143"/>
      <c r="U39" s="172"/>
    </row>
    <row r="40" spans="1:21" s="168" customFormat="1" ht="21">
      <c r="A40" s="157">
        <v>33</v>
      </c>
      <c r="B40" s="58" t="s">
        <v>476</v>
      </c>
      <c r="C40" s="168" t="s">
        <v>83</v>
      </c>
      <c r="D40" s="157" t="s">
        <v>420</v>
      </c>
      <c r="E40" s="157" t="s">
        <v>536</v>
      </c>
      <c r="F40" s="174">
        <v>60000</v>
      </c>
      <c r="H40" s="171"/>
      <c r="I40" s="157"/>
      <c r="J40" s="157"/>
      <c r="L40" s="143"/>
      <c r="M40" s="143"/>
      <c r="N40" s="143"/>
      <c r="O40" s="143"/>
      <c r="P40" s="143"/>
      <c r="Q40" s="143"/>
      <c r="R40" s="143"/>
      <c r="S40" s="143"/>
      <c r="T40" s="143"/>
      <c r="U40" s="172"/>
    </row>
    <row r="41" spans="1:21" s="168" customFormat="1" ht="21">
      <c r="A41" s="157">
        <v>34</v>
      </c>
      <c r="B41" s="58" t="s">
        <v>476</v>
      </c>
      <c r="C41" s="168" t="s">
        <v>84</v>
      </c>
      <c r="D41" s="157" t="s">
        <v>420</v>
      </c>
      <c r="E41" s="157" t="s">
        <v>539</v>
      </c>
      <c r="F41" s="174">
        <v>15000</v>
      </c>
      <c r="G41" s="178"/>
      <c r="H41" s="171"/>
      <c r="I41" s="157"/>
      <c r="J41" s="157"/>
      <c r="L41" s="143"/>
      <c r="M41" s="143"/>
      <c r="N41" s="143"/>
      <c r="O41" s="143"/>
      <c r="P41" s="143"/>
      <c r="Q41" s="143"/>
      <c r="R41" s="143"/>
      <c r="S41" s="143"/>
      <c r="T41" s="143"/>
      <c r="U41" s="172"/>
    </row>
    <row r="42" spans="1:21" s="168" customFormat="1" ht="21">
      <c r="A42" s="157"/>
      <c r="B42" s="58"/>
      <c r="C42" s="168" t="s">
        <v>85</v>
      </c>
      <c r="D42" s="157"/>
      <c r="E42" s="157"/>
      <c r="F42" s="174"/>
      <c r="H42" s="171"/>
      <c r="I42" s="157"/>
      <c r="J42" s="157"/>
      <c r="L42" s="143"/>
      <c r="M42" s="143"/>
      <c r="N42" s="143"/>
      <c r="O42" s="143"/>
      <c r="P42" s="143"/>
      <c r="Q42" s="143"/>
      <c r="R42" s="143"/>
      <c r="S42" s="143"/>
      <c r="T42" s="143"/>
      <c r="U42" s="172"/>
    </row>
    <row r="43" spans="1:21" s="168" customFormat="1" ht="21">
      <c r="A43" s="157">
        <v>35</v>
      </c>
      <c r="B43" s="58" t="s">
        <v>476</v>
      </c>
      <c r="C43" s="176" t="s">
        <v>92</v>
      </c>
      <c r="D43" s="157" t="s">
        <v>420</v>
      </c>
      <c r="E43" s="157" t="s">
        <v>539</v>
      </c>
      <c r="F43" s="174">
        <v>50000</v>
      </c>
      <c r="H43" s="171"/>
      <c r="I43" s="157"/>
      <c r="J43" s="157"/>
      <c r="L43" s="143"/>
      <c r="M43" s="143"/>
      <c r="N43" s="143"/>
      <c r="O43" s="143"/>
      <c r="P43" s="143"/>
      <c r="Q43" s="143"/>
      <c r="R43" s="143"/>
      <c r="S43" s="143"/>
      <c r="T43" s="143"/>
      <c r="U43" s="172"/>
    </row>
    <row r="44" spans="1:21" s="168" customFormat="1" ht="21">
      <c r="A44" s="157">
        <v>36</v>
      </c>
      <c r="B44" s="58" t="s">
        <v>476</v>
      </c>
      <c r="C44" s="168" t="s">
        <v>86</v>
      </c>
      <c r="D44" s="157" t="s">
        <v>420</v>
      </c>
      <c r="E44" s="157" t="s">
        <v>539</v>
      </c>
      <c r="F44" s="174">
        <v>250000</v>
      </c>
      <c r="H44" s="171"/>
      <c r="I44" s="157"/>
      <c r="J44" s="157"/>
      <c r="L44" s="143"/>
      <c r="M44" s="143"/>
      <c r="N44" s="143"/>
      <c r="O44" s="143"/>
      <c r="P44" s="143"/>
      <c r="Q44" s="143"/>
      <c r="R44" s="143"/>
      <c r="S44" s="143"/>
      <c r="T44" s="143"/>
      <c r="U44" s="172"/>
    </row>
    <row r="45" spans="1:21" s="168" customFormat="1" ht="21">
      <c r="A45" s="157">
        <v>37</v>
      </c>
      <c r="B45" s="58" t="s">
        <v>476</v>
      </c>
      <c r="C45" s="168" t="s">
        <v>482</v>
      </c>
      <c r="D45" s="157" t="s">
        <v>420</v>
      </c>
      <c r="E45" s="157" t="s">
        <v>481</v>
      </c>
      <c r="F45" s="174">
        <v>80000</v>
      </c>
      <c r="H45" s="171"/>
      <c r="I45" s="157"/>
      <c r="J45" s="157"/>
      <c r="L45" s="143"/>
      <c r="M45" s="143"/>
      <c r="N45" s="143"/>
      <c r="O45" s="143"/>
      <c r="P45" s="143"/>
      <c r="Q45" s="143"/>
      <c r="R45" s="143"/>
      <c r="S45" s="143"/>
      <c r="T45" s="143"/>
      <c r="U45" s="172"/>
    </row>
    <row r="46" spans="1:21" s="168" customFormat="1" ht="21">
      <c r="A46" s="157">
        <v>38</v>
      </c>
      <c r="B46" s="58" t="s">
        <v>476</v>
      </c>
      <c r="C46" s="168" t="s">
        <v>483</v>
      </c>
      <c r="D46" s="157" t="s">
        <v>420</v>
      </c>
      <c r="E46" s="157" t="s">
        <v>481</v>
      </c>
      <c r="F46" s="174">
        <v>80000</v>
      </c>
      <c r="H46" s="171"/>
      <c r="I46" s="157"/>
      <c r="J46" s="157"/>
      <c r="L46" s="143"/>
      <c r="M46" s="143"/>
      <c r="N46" s="143"/>
      <c r="O46" s="143"/>
      <c r="P46" s="143"/>
      <c r="Q46" s="143"/>
      <c r="R46" s="143"/>
      <c r="S46" s="143"/>
      <c r="T46" s="143"/>
      <c r="U46" s="172"/>
    </row>
    <row r="47" spans="1:21" s="168" customFormat="1" ht="21">
      <c r="A47" s="157">
        <v>39</v>
      </c>
      <c r="B47" s="58" t="s">
        <v>476</v>
      </c>
      <c r="C47" s="177" t="s">
        <v>560</v>
      </c>
      <c r="D47" s="157" t="s">
        <v>420</v>
      </c>
      <c r="E47" s="179" t="s">
        <v>498</v>
      </c>
      <c r="F47" s="180">
        <v>400000</v>
      </c>
      <c r="G47" s="157"/>
      <c r="H47" s="181"/>
      <c r="I47" s="157"/>
      <c r="J47" s="157"/>
      <c r="L47" s="143"/>
      <c r="M47" s="143"/>
      <c r="N47" s="143"/>
      <c r="O47" s="143"/>
      <c r="P47" s="143"/>
      <c r="Q47" s="143"/>
      <c r="R47" s="143"/>
      <c r="S47" s="143"/>
      <c r="T47" s="143"/>
      <c r="U47" s="172"/>
    </row>
    <row r="48" spans="1:21" s="168" customFormat="1" ht="21">
      <c r="A48" s="157">
        <v>40</v>
      </c>
      <c r="B48" s="58" t="s">
        <v>476</v>
      </c>
      <c r="C48" s="177" t="s">
        <v>561</v>
      </c>
      <c r="D48" s="157" t="s">
        <v>420</v>
      </c>
      <c r="E48" s="179" t="s">
        <v>498</v>
      </c>
      <c r="F48" s="180">
        <v>80000</v>
      </c>
      <c r="G48" s="168" t="s">
        <v>226</v>
      </c>
      <c r="H48" s="171"/>
      <c r="I48" s="157"/>
      <c r="J48" s="157"/>
      <c r="L48" s="143"/>
      <c r="M48" s="143"/>
      <c r="N48" s="143"/>
      <c r="O48" s="143"/>
      <c r="P48" s="143"/>
      <c r="Q48" s="143"/>
      <c r="R48" s="143"/>
      <c r="S48" s="143"/>
      <c r="T48" s="143"/>
      <c r="U48" s="172"/>
    </row>
    <row r="49" spans="1:21" s="168" customFormat="1" ht="21">
      <c r="A49" s="157">
        <v>41</v>
      </c>
      <c r="B49" s="58" t="s">
        <v>476</v>
      </c>
      <c r="C49" s="168" t="s">
        <v>499</v>
      </c>
      <c r="D49" s="157" t="s">
        <v>420</v>
      </c>
      <c r="E49" s="179" t="s">
        <v>498</v>
      </c>
      <c r="F49" s="180">
        <v>120000</v>
      </c>
      <c r="H49" s="171"/>
      <c r="I49" s="157"/>
      <c r="J49" s="157"/>
      <c r="L49" s="143"/>
      <c r="M49" s="143"/>
      <c r="N49" s="143"/>
      <c r="O49" s="143"/>
      <c r="P49" s="143"/>
      <c r="Q49" s="143"/>
      <c r="R49" s="143"/>
      <c r="S49" s="143"/>
      <c r="T49" s="143"/>
      <c r="U49" s="172"/>
    </row>
    <row r="50" spans="1:21" s="168" customFormat="1" ht="21">
      <c r="A50" s="157">
        <v>42</v>
      </c>
      <c r="B50" s="58" t="s">
        <v>476</v>
      </c>
      <c r="C50" s="168" t="s">
        <v>500</v>
      </c>
      <c r="D50" s="157" t="s">
        <v>420</v>
      </c>
      <c r="E50" s="179" t="s">
        <v>498</v>
      </c>
      <c r="F50" s="180">
        <v>30000</v>
      </c>
      <c r="H50" s="171"/>
      <c r="I50" s="157"/>
      <c r="J50" s="157"/>
      <c r="L50" s="143"/>
      <c r="M50" s="143"/>
      <c r="N50" s="143"/>
      <c r="O50" s="143"/>
      <c r="P50" s="143"/>
      <c r="Q50" s="143"/>
      <c r="R50" s="143"/>
      <c r="S50" s="143"/>
      <c r="T50" s="143"/>
      <c r="U50" s="172"/>
    </row>
    <row r="51" spans="1:21" s="168" customFormat="1" ht="21">
      <c r="A51" s="157">
        <v>43</v>
      </c>
      <c r="B51" s="58" t="s">
        <v>476</v>
      </c>
      <c r="C51" s="168" t="s">
        <v>559</v>
      </c>
      <c r="D51" s="157" t="s">
        <v>420</v>
      </c>
      <c r="E51" s="179" t="s">
        <v>498</v>
      </c>
      <c r="F51" s="180">
        <v>30000</v>
      </c>
      <c r="H51" s="171"/>
      <c r="I51" s="157"/>
      <c r="J51" s="157"/>
      <c r="L51" s="143"/>
      <c r="M51" s="143"/>
      <c r="N51" s="143"/>
      <c r="O51" s="143"/>
      <c r="P51" s="143"/>
      <c r="Q51" s="143"/>
      <c r="R51" s="143"/>
      <c r="S51" s="143"/>
      <c r="T51" s="143"/>
      <c r="U51" s="172"/>
    </row>
    <row r="52" spans="1:21" s="168" customFormat="1" ht="21">
      <c r="A52" s="157"/>
      <c r="B52" s="58"/>
      <c r="C52" s="168" t="s">
        <v>502</v>
      </c>
      <c r="D52" s="157"/>
      <c r="E52" s="179"/>
      <c r="F52" s="180"/>
      <c r="H52" s="171"/>
      <c r="I52" s="157"/>
      <c r="J52" s="157"/>
      <c r="L52" s="143"/>
      <c r="M52" s="143"/>
      <c r="N52" s="143"/>
      <c r="O52" s="143"/>
      <c r="P52" s="143"/>
      <c r="Q52" s="143"/>
      <c r="R52" s="143"/>
      <c r="S52" s="143"/>
      <c r="T52" s="143"/>
      <c r="U52" s="172"/>
    </row>
    <row r="53" spans="1:21" s="51" customFormat="1" ht="21">
      <c r="A53" s="149">
        <v>44</v>
      </c>
      <c r="B53" s="57" t="s">
        <v>476</v>
      </c>
      <c r="C53" s="51" t="s">
        <v>515</v>
      </c>
      <c r="D53" s="149" t="s">
        <v>420</v>
      </c>
      <c r="E53" s="150" t="s">
        <v>508</v>
      </c>
      <c r="F53" s="141">
        <v>40000</v>
      </c>
      <c r="H53" s="151"/>
      <c r="I53" s="149"/>
      <c r="J53" s="149"/>
      <c r="L53" s="139"/>
      <c r="M53" s="139"/>
      <c r="N53" s="139"/>
      <c r="O53" s="139"/>
      <c r="P53" s="139"/>
      <c r="Q53" s="139"/>
      <c r="R53" s="139"/>
      <c r="S53" s="139"/>
      <c r="T53" s="139"/>
      <c r="U53" s="140"/>
    </row>
    <row r="54" spans="1:21" s="168" customFormat="1" ht="21">
      <c r="A54" s="157">
        <v>45</v>
      </c>
      <c r="B54" s="58" t="s">
        <v>476</v>
      </c>
      <c r="C54" s="168" t="s">
        <v>522</v>
      </c>
      <c r="D54" s="157" t="s">
        <v>420</v>
      </c>
      <c r="E54" s="157" t="s">
        <v>521</v>
      </c>
      <c r="F54" s="180">
        <v>15000</v>
      </c>
      <c r="H54" s="171"/>
      <c r="I54" s="157"/>
      <c r="J54" s="157"/>
      <c r="L54" s="143"/>
      <c r="M54" s="143"/>
      <c r="N54" s="143"/>
      <c r="O54" s="143"/>
      <c r="P54" s="143"/>
      <c r="Q54" s="143"/>
      <c r="R54" s="143"/>
      <c r="S54" s="143"/>
      <c r="T54" s="143"/>
      <c r="U54" s="172"/>
    </row>
    <row r="55" spans="1:21" s="168" customFormat="1" ht="21">
      <c r="A55" s="157"/>
      <c r="B55" s="58"/>
      <c r="C55" s="168" t="s">
        <v>523</v>
      </c>
      <c r="D55" s="157"/>
      <c r="E55" s="157"/>
      <c r="F55" s="180"/>
      <c r="H55" s="171"/>
      <c r="I55" s="157"/>
      <c r="J55" s="157"/>
      <c r="L55" s="143"/>
      <c r="M55" s="143"/>
      <c r="N55" s="143"/>
      <c r="O55" s="143"/>
      <c r="P55" s="143"/>
      <c r="Q55" s="143"/>
      <c r="R55" s="143"/>
      <c r="S55" s="143"/>
      <c r="T55" s="143"/>
      <c r="U55" s="172"/>
    </row>
    <row r="56" spans="1:21" s="168" customFormat="1" ht="21">
      <c r="A56" s="157">
        <v>46</v>
      </c>
      <c r="B56" s="58" t="s">
        <v>476</v>
      </c>
      <c r="C56" s="168" t="s">
        <v>524</v>
      </c>
      <c r="D56" s="157" t="s">
        <v>420</v>
      </c>
      <c r="E56" s="157" t="s">
        <v>521</v>
      </c>
      <c r="F56" s="180">
        <v>200000</v>
      </c>
      <c r="H56" s="171"/>
      <c r="I56" s="157"/>
      <c r="J56" s="157"/>
      <c r="L56" s="143"/>
      <c r="M56" s="143"/>
      <c r="N56" s="143"/>
      <c r="O56" s="143"/>
      <c r="P56" s="143"/>
      <c r="Q56" s="143"/>
      <c r="R56" s="143"/>
      <c r="S56" s="143"/>
      <c r="T56" s="143"/>
      <c r="U56" s="172"/>
    </row>
    <row r="57" spans="1:21" s="168" customFormat="1" ht="21">
      <c r="A57" s="157">
        <v>47</v>
      </c>
      <c r="B57" s="58" t="s">
        <v>476</v>
      </c>
      <c r="C57" s="168" t="s">
        <v>528</v>
      </c>
      <c r="D57" s="157" t="s">
        <v>420</v>
      </c>
      <c r="E57" s="157" t="s">
        <v>521</v>
      </c>
      <c r="F57" s="180">
        <v>10000</v>
      </c>
      <c r="H57" s="171"/>
      <c r="I57" s="157"/>
      <c r="J57" s="157"/>
      <c r="L57" s="143"/>
      <c r="M57" s="143"/>
      <c r="N57" s="143"/>
      <c r="O57" s="143"/>
      <c r="P57" s="143"/>
      <c r="Q57" s="143"/>
      <c r="R57" s="143"/>
      <c r="S57" s="143"/>
      <c r="T57" s="143"/>
      <c r="U57" s="172"/>
    </row>
    <row r="58" spans="1:21" s="168" customFormat="1" ht="21">
      <c r="A58" s="157"/>
      <c r="B58" s="58"/>
      <c r="C58" s="168" t="s">
        <v>490</v>
      </c>
      <c r="D58" s="157"/>
      <c r="E58" s="157"/>
      <c r="F58" s="180"/>
      <c r="G58" s="157"/>
      <c r="H58" s="181"/>
      <c r="I58" s="157"/>
      <c r="J58" s="157"/>
      <c r="L58" s="143"/>
      <c r="M58" s="143"/>
      <c r="N58" s="143"/>
      <c r="O58" s="143"/>
      <c r="P58" s="143"/>
      <c r="Q58" s="143"/>
      <c r="R58" s="143"/>
      <c r="S58" s="143"/>
      <c r="T58" s="143"/>
      <c r="U58" s="172"/>
    </row>
    <row r="59" spans="1:21" s="168" customFormat="1" ht="21">
      <c r="A59" s="157">
        <v>48</v>
      </c>
      <c r="B59" s="58" t="s">
        <v>476</v>
      </c>
      <c r="C59" s="168" t="s">
        <v>431</v>
      </c>
      <c r="D59" s="157" t="s">
        <v>420</v>
      </c>
      <c r="E59" s="157" t="s">
        <v>521</v>
      </c>
      <c r="F59" s="180">
        <v>3000</v>
      </c>
      <c r="H59" s="171"/>
      <c r="I59" s="157"/>
      <c r="J59" s="157"/>
      <c r="L59" s="143"/>
      <c r="M59" s="143"/>
      <c r="N59" s="143"/>
      <c r="O59" s="143"/>
      <c r="P59" s="143"/>
      <c r="Q59" s="143"/>
      <c r="R59" s="143"/>
      <c r="S59" s="143"/>
      <c r="T59" s="143"/>
      <c r="U59" s="172"/>
    </row>
    <row r="60" spans="1:21" s="168" customFormat="1" ht="21">
      <c r="A60" s="157">
        <v>49</v>
      </c>
      <c r="B60" s="58" t="s">
        <v>476</v>
      </c>
      <c r="C60" s="168" t="s">
        <v>535</v>
      </c>
      <c r="D60" s="157" t="s">
        <v>432</v>
      </c>
      <c r="E60" s="157" t="s">
        <v>77</v>
      </c>
      <c r="F60" s="174">
        <v>8000</v>
      </c>
      <c r="H60" s="171"/>
      <c r="I60" s="157"/>
      <c r="J60" s="157"/>
      <c r="L60" s="143"/>
      <c r="M60" s="143"/>
      <c r="N60" s="143"/>
      <c r="O60" s="143"/>
      <c r="P60" s="143"/>
      <c r="Q60" s="143"/>
      <c r="R60" s="143"/>
      <c r="S60" s="143"/>
      <c r="T60" s="143"/>
      <c r="U60" s="172"/>
    </row>
    <row r="61" spans="1:21" s="168" customFormat="1" ht="21">
      <c r="A61" s="157">
        <v>50</v>
      </c>
      <c r="B61" s="58" t="s">
        <v>476</v>
      </c>
      <c r="C61" s="168" t="s">
        <v>78</v>
      </c>
      <c r="D61" s="157" t="s">
        <v>432</v>
      </c>
      <c r="E61" s="157" t="s">
        <v>77</v>
      </c>
      <c r="F61" s="174">
        <v>60000</v>
      </c>
      <c r="H61" s="171"/>
      <c r="I61" s="157"/>
      <c r="J61" s="157"/>
      <c r="L61" s="143"/>
      <c r="M61" s="143"/>
      <c r="N61" s="143"/>
      <c r="O61" s="143"/>
      <c r="P61" s="143"/>
      <c r="Q61" s="143"/>
      <c r="R61" s="143"/>
      <c r="S61" s="143"/>
      <c r="T61" s="143"/>
      <c r="U61" s="172"/>
    </row>
    <row r="62" spans="1:21" s="168" customFormat="1" ht="21">
      <c r="A62" s="157">
        <v>51</v>
      </c>
      <c r="B62" s="58" t="s">
        <v>476</v>
      </c>
      <c r="C62" s="168" t="s">
        <v>79</v>
      </c>
      <c r="D62" s="157" t="s">
        <v>432</v>
      </c>
      <c r="E62" s="157" t="s">
        <v>77</v>
      </c>
      <c r="F62" s="174">
        <v>15000</v>
      </c>
      <c r="H62" s="171"/>
      <c r="I62" s="157"/>
      <c r="J62" s="157"/>
      <c r="L62" s="143"/>
      <c r="M62" s="143"/>
      <c r="N62" s="143"/>
      <c r="O62" s="143"/>
      <c r="P62" s="143"/>
      <c r="Q62" s="143"/>
      <c r="R62" s="143"/>
      <c r="S62" s="143"/>
      <c r="T62" s="143"/>
      <c r="U62" s="172"/>
    </row>
    <row r="63" spans="1:21" s="168" customFormat="1" ht="21">
      <c r="A63" s="157">
        <v>52</v>
      </c>
      <c r="B63" s="58" t="s">
        <v>476</v>
      </c>
      <c r="C63" s="168" t="s">
        <v>427</v>
      </c>
      <c r="D63" s="157" t="s">
        <v>432</v>
      </c>
      <c r="E63" s="157" t="s">
        <v>77</v>
      </c>
      <c r="F63" s="174">
        <v>80000</v>
      </c>
      <c r="H63" s="171"/>
      <c r="I63" s="157"/>
      <c r="J63" s="157"/>
      <c r="L63" s="143"/>
      <c r="M63" s="143"/>
      <c r="N63" s="143"/>
      <c r="O63" s="143"/>
      <c r="P63" s="143"/>
      <c r="Q63" s="143"/>
      <c r="R63" s="143"/>
      <c r="S63" s="143"/>
      <c r="T63" s="143"/>
      <c r="U63" s="172"/>
    </row>
    <row r="64" spans="1:21" s="168" customFormat="1" ht="21">
      <c r="A64" s="157">
        <v>53</v>
      </c>
      <c r="B64" s="58" t="s">
        <v>476</v>
      </c>
      <c r="C64" s="168" t="s">
        <v>430</v>
      </c>
      <c r="D64" s="157" t="s">
        <v>432</v>
      </c>
      <c r="E64" s="157" t="s">
        <v>77</v>
      </c>
      <c r="F64" s="174">
        <v>2000</v>
      </c>
      <c r="H64" s="171"/>
      <c r="I64" s="157"/>
      <c r="J64" s="157"/>
      <c r="L64" s="143"/>
      <c r="M64" s="143"/>
      <c r="N64" s="143"/>
      <c r="O64" s="143"/>
      <c r="P64" s="143"/>
      <c r="Q64" s="143"/>
      <c r="R64" s="143"/>
      <c r="S64" s="143"/>
      <c r="T64" s="143"/>
      <c r="U64" s="172"/>
    </row>
    <row r="65" spans="1:21" s="168" customFormat="1" ht="21">
      <c r="A65" s="157">
        <v>54</v>
      </c>
      <c r="B65" s="58" t="s">
        <v>476</v>
      </c>
      <c r="C65" s="168" t="s">
        <v>434</v>
      </c>
      <c r="D65" s="157" t="s">
        <v>432</v>
      </c>
      <c r="E65" s="157" t="s">
        <v>77</v>
      </c>
      <c r="F65" s="174">
        <v>40000</v>
      </c>
      <c r="H65" s="171"/>
      <c r="I65" s="157"/>
      <c r="J65" s="157"/>
      <c r="L65" s="143"/>
      <c r="M65" s="143"/>
      <c r="N65" s="143"/>
      <c r="O65" s="143"/>
      <c r="P65" s="143"/>
      <c r="Q65" s="143"/>
      <c r="R65" s="143"/>
      <c r="S65" s="143"/>
      <c r="T65" s="143"/>
      <c r="U65" s="172"/>
    </row>
    <row r="66" spans="1:21" s="168" customFormat="1" ht="21">
      <c r="A66" s="157">
        <v>55</v>
      </c>
      <c r="B66" s="58" t="s">
        <v>476</v>
      </c>
      <c r="C66" s="168" t="s">
        <v>424</v>
      </c>
      <c r="D66" s="157" t="s">
        <v>525</v>
      </c>
      <c r="E66" s="157" t="s">
        <v>435</v>
      </c>
      <c r="F66" s="174">
        <v>50900</v>
      </c>
      <c r="H66" s="171"/>
      <c r="I66" s="157"/>
      <c r="J66" s="157"/>
      <c r="L66" s="143"/>
      <c r="M66" s="143"/>
      <c r="N66" s="143"/>
      <c r="O66" s="143"/>
      <c r="P66" s="143"/>
      <c r="Q66" s="143"/>
      <c r="R66" s="143"/>
      <c r="S66" s="143"/>
      <c r="T66" s="143"/>
      <c r="U66" s="172"/>
    </row>
    <row r="67" spans="1:21" s="168" customFormat="1" ht="21">
      <c r="A67" s="157">
        <v>56</v>
      </c>
      <c r="B67" s="58" t="s">
        <v>476</v>
      </c>
      <c r="C67" s="168" t="s">
        <v>79</v>
      </c>
      <c r="D67" s="157" t="s">
        <v>525</v>
      </c>
      <c r="E67" s="157" t="s">
        <v>435</v>
      </c>
      <c r="F67" s="174">
        <v>5000</v>
      </c>
      <c r="H67" s="171"/>
      <c r="I67" s="157"/>
      <c r="J67" s="157"/>
      <c r="L67" s="143"/>
      <c r="M67" s="143"/>
      <c r="N67" s="143"/>
      <c r="O67" s="143"/>
      <c r="P67" s="143"/>
      <c r="Q67" s="143"/>
      <c r="R67" s="143"/>
      <c r="S67" s="143"/>
      <c r="T67" s="143"/>
      <c r="U67" s="172"/>
    </row>
    <row r="68" spans="1:21" s="168" customFormat="1" ht="21">
      <c r="A68" s="157">
        <v>57</v>
      </c>
      <c r="B68" s="58" t="s">
        <v>476</v>
      </c>
      <c r="C68" s="168" t="s">
        <v>427</v>
      </c>
      <c r="D68" s="157" t="s">
        <v>525</v>
      </c>
      <c r="E68" s="157" t="s">
        <v>435</v>
      </c>
      <c r="F68" s="174">
        <v>106494</v>
      </c>
      <c r="H68" s="171"/>
      <c r="I68" s="157"/>
      <c r="J68" s="157"/>
      <c r="L68" s="143"/>
      <c r="M68" s="143"/>
      <c r="N68" s="143"/>
      <c r="O68" s="143"/>
      <c r="P68" s="143"/>
      <c r="Q68" s="143"/>
      <c r="R68" s="143"/>
      <c r="S68" s="143"/>
      <c r="T68" s="143"/>
      <c r="U68" s="172"/>
    </row>
    <row r="69" spans="1:21" s="168" customFormat="1" ht="21">
      <c r="A69" s="157">
        <v>58</v>
      </c>
      <c r="B69" s="58" t="s">
        <v>476</v>
      </c>
      <c r="C69" s="168" t="s">
        <v>429</v>
      </c>
      <c r="D69" s="157" t="s">
        <v>525</v>
      </c>
      <c r="E69" s="157" t="s">
        <v>435</v>
      </c>
      <c r="F69" s="174">
        <v>10000</v>
      </c>
      <c r="H69" s="171"/>
      <c r="I69" s="157"/>
      <c r="J69" s="157"/>
      <c r="L69" s="143"/>
      <c r="M69" s="143"/>
      <c r="N69" s="143"/>
      <c r="O69" s="143"/>
      <c r="P69" s="143"/>
      <c r="Q69" s="143"/>
      <c r="R69" s="143"/>
      <c r="S69" s="143"/>
      <c r="T69" s="143"/>
      <c r="U69" s="172"/>
    </row>
    <row r="70" spans="1:21" s="168" customFormat="1" ht="21">
      <c r="A70" s="157">
        <v>59</v>
      </c>
      <c r="B70" s="58" t="s">
        <v>476</v>
      </c>
      <c r="C70" s="168" t="s">
        <v>540</v>
      </c>
      <c r="D70" s="157" t="s">
        <v>525</v>
      </c>
      <c r="E70" s="157" t="s">
        <v>435</v>
      </c>
      <c r="F70" s="174">
        <v>131320</v>
      </c>
      <c r="H70" s="171"/>
      <c r="I70" s="157"/>
      <c r="J70" s="157"/>
      <c r="L70" s="143"/>
      <c r="M70" s="143"/>
      <c r="N70" s="143"/>
      <c r="O70" s="143"/>
      <c r="P70" s="143"/>
      <c r="Q70" s="143"/>
      <c r="R70" s="143"/>
      <c r="S70" s="143"/>
      <c r="T70" s="143"/>
      <c r="U70" s="172"/>
    </row>
    <row r="71" spans="1:21" s="168" customFormat="1" ht="21">
      <c r="A71" s="157">
        <v>60</v>
      </c>
      <c r="B71" s="173" t="s">
        <v>476</v>
      </c>
      <c r="C71" s="168" t="s">
        <v>541</v>
      </c>
      <c r="D71" s="157" t="s">
        <v>525</v>
      </c>
      <c r="E71" s="157" t="s">
        <v>435</v>
      </c>
      <c r="F71" s="174">
        <v>1539720</v>
      </c>
      <c r="G71" s="143"/>
      <c r="H71" s="171"/>
      <c r="I71" s="148"/>
      <c r="J71" s="157"/>
      <c r="L71" s="143"/>
      <c r="M71" s="143"/>
      <c r="N71" s="143"/>
      <c r="O71" s="143"/>
      <c r="P71" s="143"/>
      <c r="Q71" s="143"/>
      <c r="R71" s="143"/>
      <c r="S71" s="143"/>
      <c r="T71" s="143"/>
      <c r="U71" s="172"/>
    </row>
    <row r="72" spans="1:21" s="168" customFormat="1" ht="21">
      <c r="A72" s="157">
        <v>61</v>
      </c>
      <c r="B72" s="173" t="s">
        <v>476</v>
      </c>
      <c r="C72" s="168" t="s">
        <v>430</v>
      </c>
      <c r="D72" s="157" t="s">
        <v>525</v>
      </c>
      <c r="E72" s="169" t="s">
        <v>435</v>
      </c>
      <c r="F72" s="174">
        <v>2000</v>
      </c>
      <c r="G72" s="143"/>
      <c r="H72" s="171"/>
      <c r="I72" s="148"/>
      <c r="J72" s="157"/>
      <c r="L72" s="143"/>
      <c r="M72" s="143"/>
      <c r="N72" s="143"/>
      <c r="O72" s="143"/>
      <c r="P72" s="143"/>
      <c r="Q72" s="143"/>
      <c r="R72" s="143"/>
      <c r="S72" s="143"/>
      <c r="T72" s="143"/>
      <c r="U72" s="172"/>
    </row>
    <row r="73" spans="1:21" s="168" customFormat="1" ht="21">
      <c r="A73" s="157">
        <v>62</v>
      </c>
      <c r="B73" s="184" t="s">
        <v>476</v>
      </c>
      <c r="C73" s="168" t="s">
        <v>436</v>
      </c>
      <c r="D73" s="157" t="s">
        <v>525</v>
      </c>
      <c r="E73" s="157" t="s">
        <v>435</v>
      </c>
      <c r="F73" s="174">
        <v>20000</v>
      </c>
      <c r="H73" s="171"/>
      <c r="I73" s="157"/>
      <c r="J73" s="157"/>
      <c r="L73" s="143"/>
      <c r="M73" s="143"/>
      <c r="N73" s="143"/>
      <c r="O73" s="143"/>
      <c r="P73" s="143"/>
      <c r="Q73" s="143"/>
      <c r="R73" s="143"/>
      <c r="S73" s="143"/>
      <c r="T73" s="143"/>
      <c r="U73" s="172"/>
    </row>
    <row r="74" spans="1:21" s="168" customFormat="1" ht="21">
      <c r="A74" s="157">
        <v>63</v>
      </c>
      <c r="B74" s="58" t="s">
        <v>476</v>
      </c>
      <c r="C74" s="168" t="s">
        <v>434</v>
      </c>
      <c r="D74" s="157" t="s">
        <v>525</v>
      </c>
      <c r="E74" s="157" t="s">
        <v>435</v>
      </c>
      <c r="F74" s="183">
        <v>20000</v>
      </c>
      <c r="H74" s="171"/>
      <c r="I74" s="157"/>
      <c r="J74" s="157"/>
      <c r="L74" s="143"/>
      <c r="M74" s="143"/>
      <c r="N74" s="143"/>
      <c r="O74" s="143"/>
      <c r="P74" s="143"/>
      <c r="Q74" s="143"/>
      <c r="R74" s="143"/>
      <c r="S74" s="143"/>
      <c r="T74" s="143"/>
      <c r="U74" s="172"/>
    </row>
    <row r="75" spans="1:21" s="168" customFormat="1" ht="21">
      <c r="A75" s="157">
        <v>64</v>
      </c>
      <c r="B75" s="58" t="s">
        <v>476</v>
      </c>
      <c r="C75" s="168" t="s">
        <v>526</v>
      </c>
      <c r="D75" s="157" t="s">
        <v>525</v>
      </c>
      <c r="E75" s="157" t="s">
        <v>435</v>
      </c>
      <c r="F75" s="174">
        <v>5000</v>
      </c>
      <c r="H75" s="171"/>
      <c r="I75" s="157"/>
      <c r="J75" s="157"/>
      <c r="L75" s="143"/>
      <c r="M75" s="143"/>
      <c r="N75" s="143"/>
      <c r="O75" s="143"/>
      <c r="P75" s="143"/>
      <c r="Q75" s="143"/>
      <c r="R75" s="143"/>
      <c r="S75" s="143"/>
      <c r="T75" s="143"/>
      <c r="U75" s="172"/>
    </row>
    <row r="76" spans="1:21" s="168" customFormat="1" ht="21">
      <c r="A76" s="157">
        <v>65</v>
      </c>
      <c r="B76" s="58" t="s">
        <v>476</v>
      </c>
      <c r="C76" s="168" t="s">
        <v>542</v>
      </c>
      <c r="D76" s="157" t="s">
        <v>525</v>
      </c>
      <c r="E76" s="157" t="s">
        <v>435</v>
      </c>
      <c r="F76" s="174">
        <v>243880</v>
      </c>
      <c r="H76" s="171"/>
      <c r="I76" s="157"/>
      <c r="J76" s="157"/>
      <c r="L76" s="143"/>
      <c r="M76" s="143"/>
      <c r="N76" s="143"/>
      <c r="O76" s="143"/>
      <c r="P76" s="143"/>
      <c r="Q76" s="143"/>
      <c r="R76" s="143"/>
      <c r="S76" s="143"/>
      <c r="T76" s="143"/>
      <c r="U76" s="172"/>
    </row>
    <row r="77" spans="1:21" s="168" customFormat="1" ht="21">
      <c r="A77" s="157">
        <v>66</v>
      </c>
      <c r="B77" s="58" t="s">
        <v>476</v>
      </c>
      <c r="C77" s="168" t="s">
        <v>543</v>
      </c>
      <c r="D77" s="157" t="s">
        <v>525</v>
      </c>
      <c r="E77" s="157" t="s">
        <v>435</v>
      </c>
      <c r="F77" s="174">
        <v>40200</v>
      </c>
      <c r="H77" s="171"/>
      <c r="I77" s="157"/>
      <c r="J77" s="157"/>
      <c r="L77" s="143"/>
      <c r="M77" s="143"/>
      <c r="N77" s="143"/>
      <c r="O77" s="143"/>
      <c r="P77" s="143"/>
      <c r="Q77" s="143"/>
      <c r="R77" s="143"/>
      <c r="S77" s="143"/>
      <c r="T77" s="143"/>
      <c r="U77" s="172"/>
    </row>
    <row r="78" spans="1:21" s="168" customFormat="1" ht="21">
      <c r="A78" s="157">
        <v>67</v>
      </c>
      <c r="B78" s="58" t="s">
        <v>476</v>
      </c>
      <c r="C78" s="168" t="s">
        <v>544</v>
      </c>
      <c r="D78" s="157" t="s">
        <v>525</v>
      </c>
      <c r="E78" s="157" t="s">
        <v>435</v>
      </c>
      <c r="F78" s="174">
        <v>5000</v>
      </c>
      <c r="H78" s="171"/>
      <c r="I78" s="157"/>
      <c r="J78" s="157"/>
      <c r="L78" s="143"/>
      <c r="M78" s="143"/>
      <c r="N78" s="143"/>
      <c r="O78" s="143"/>
      <c r="P78" s="143"/>
      <c r="Q78" s="143"/>
      <c r="R78" s="143"/>
      <c r="S78" s="143"/>
      <c r="T78" s="143"/>
      <c r="U78" s="172"/>
    </row>
    <row r="79" spans="1:21" s="168" customFormat="1" ht="21">
      <c r="A79" s="157">
        <v>68</v>
      </c>
      <c r="B79" s="58" t="s">
        <v>476</v>
      </c>
      <c r="C79" s="168" t="s">
        <v>545</v>
      </c>
      <c r="D79" s="157" t="s">
        <v>525</v>
      </c>
      <c r="E79" s="157" t="s">
        <v>435</v>
      </c>
      <c r="F79" s="174">
        <v>600</v>
      </c>
      <c r="H79" s="171"/>
      <c r="I79" s="157"/>
      <c r="J79" s="157"/>
      <c r="L79" s="143"/>
      <c r="M79" s="143"/>
      <c r="N79" s="143"/>
      <c r="O79" s="143"/>
      <c r="P79" s="143"/>
      <c r="Q79" s="143"/>
      <c r="R79" s="143"/>
      <c r="S79" s="143"/>
      <c r="T79" s="143"/>
      <c r="U79" s="172"/>
    </row>
    <row r="80" spans="1:21" s="168" customFormat="1" ht="21">
      <c r="A80" s="157">
        <v>69</v>
      </c>
      <c r="B80" s="58" t="s">
        <v>476</v>
      </c>
      <c r="C80" s="168" t="s">
        <v>507</v>
      </c>
      <c r="D80" s="157" t="s">
        <v>525</v>
      </c>
      <c r="E80" s="179" t="s">
        <v>498</v>
      </c>
      <c r="F80" s="180">
        <v>100000</v>
      </c>
      <c r="H80" s="171"/>
      <c r="I80" s="157"/>
      <c r="J80" s="157"/>
      <c r="L80" s="143"/>
      <c r="M80" s="143"/>
      <c r="N80" s="143"/>
      <c r="O80" s="143"/>
      <c r="P80" s="143"/>
      <c r="Q80" s="143"/>
      <c r="R80" s="143"/>
      <c r="S80" s="143"/>
      <c r="T80" s="143"/>
      <c r="U80" s="172"/>
    </row>
    <row r="81" spans="1:21" s="168" customFormat="1" ht="21">
      <c r="A81" s="157">
        <v>70</v>
      </c>
      <c r="B81" s="58" t="s">
        <v>476</v>
      </c>
      <c r="C81" s="168" t="s">
        <v>511</v>
      </c>
      <c r="D81" s="157" t="s">
        <v>525</v>
      </c>
      <c r="E81" s="182" t="s">
        <v>508</v>
      </c>
      <c r="F81" s="180">
        <v>120000</v>
      </c>
      <c r="H81" s="171"/>
      <c r="I81" s="157"/>
      <c r="J81" s="157"/>
      <c r="L81" s="143"/>
      <c r="M81" s="143"/>
      <c r="N81" s="143"/>
      <c r="O81" s="143"/>
      <c r="P81" s="143"/>
      <c r="Q81" s="143"/>
      <c r="R81" s="143"/>
      <c r="S81" s="143"/>
      <c r="T81" s="143"/>
      <c r="U81" s="172"/>
    </row>
    <row r="82" spans="1:21" s="168" customFormat="1" ht="21">
      <c r="A82" s="157">
        <v>71</v>
      </c>
      <c r="B82" s="173" t="s">
        <v>476</v>
      </c>
      <c r="C82" s="168" t="s">
        <v>513</v>
      </c>
      <c r="D82" s="157" t="s">
        <v>525</v>
      </c>
      <c r="E82" s="185" t="s">
        <v>508</v>
      </c>
      <c r="F82" s="186">
        <v>30000</v>
      </c>
      <c r="H82" s="175"/>
      <c r="I82" s="157"/>
      <c r="J82" s="148"/>
      <c r="L82" s="143"/>
      <c r="M82" s="143"/>
      <c r="N82" s="143"/>
      <c r="O82" s="143"/>
      <c r="P82" s="143"/>
      <c r="Q82" s="143"/>
      <c r="R82" s="143"/>
      <c r="S82" s="143"/>
      <c r="T82" s="143"/>
      <c r="U82" s="172"/>
    </row>
    <row r="83" spans="1:21" s="168" customFormat="1" ht="21">
      <c r="A83" s="157"/>
      <c r="B83" s="58"/>
      <c r="C83" s="168" t="s">
        <v>512</v>
      </c>
      <c r="D83" s="157"/>
      <c r="E83" s="182"/>
      <c r="F83" s="183"/>
      <c r="H83" s="171"/>
      <c r="I83" s="157"/>
      <c r="J83" s="169"/>
      <c r="L83" s="143"/>
      <c r="M83" s="143"/>
      <c r="N83" s="143"/>
      <c r="O83" s="143"/>
      <c r="P83" s="143"/>
      <c r="Q83" s="143"/>
      <c r="R83" s="143"/>
      <c r="S83" s="143"/>
      <c r="T83" s="143"/>
      <c r="U83" s="172"/>
    </row>
    <row r="84" spans="1:21" s="168" customFormat="1" ht="21">
      <c r="A84" s="157">
        <v>72</v>
      </c>
      <c r="B84" s="184" t="s">
        <v>476</v>
      </c>
      <c r="C84" s="168" t="s">
        <v>517</v>
      </c>
      <c r="D84" s="157" t="s">
        <v>525</v>
      </c>
      <c r="E84" s="182" t="s">
        <v>508</v>
      </c>
      <c r="F84" s="180">
        <v>200000</v>
      </c>
      <c r="G84" s="157"/>
      <c r="H84" s="181"/>
      <c r="I84" s="157"/>
      <c r="J84" s="157"/>
      <c r="L84" s="143"/>
      <c r="M84" s="143"/>
      <c r="N84" s="143"/>
      <c r="O84" s="143"/>
      <c r="P84" s="143"/>
      <c r="Q84" s="143"/>
      <c r="R84" s="143"/>
      <c r="S84" s="143"/>
      <c r="T84" s="143"/>
      <c r="U84" s="172"/>
    </row>
    <row r="85" spans="1:21" s="168" customFormat="1" ht="21">
      <c r="A85" s="157"/>
      <c r="B85" s="58"/>
      <c r="C85" s="168" t="s">
        <v>518</v>
      </c>
      <c r="D85" s="157"/>
      <c r="E85" s="182"/>
      <c r="F85" s="180"/>
      <c r="G85" s="157"/>
      <c r="H85" s="181"/>
      <c r="I85" s="157"/>
      <c r="J85" s="157"/>
      <c r="L85" s="143"/>
      <c r="M85" s="143"/>
      <c r="N85" s="143"/>
      <c r="O85" s="143"/>
      <c r="P85" s="143"/>
      <c r="Q85" s="143"/>
      <c r="R85" s="143"/>
      <c r="S85" s="143"/>
      <c r="T85" s="143"/>
      <c r="U85" s="172"/>
    </row>
    <row r="86" spans="1:21" s="168" customFormat="1" ht="21">
      <c r="A86" s="157">
        <v>73</v>
      </c>
      <c r="B86" s="58" t="s">
        <v>476</v>
      </c>
      <c r="C86" s="168" t="s">
        <v>519</v>
      </c>
      <c r="D86" s="157" t="s">
        <v>525</v>
      </c>
      <c r="E86" s="182" t="s">
        <v>508</v>
      </c>
      <c r="F86" s="180">
        <v>150000</v>
      </c>
      <c r="G86" s="157"/>
      <c r="H86" s="181"/>
      <c r="I86" s="157"/>
      <c r="J86" s="157"/>
      <c r="L86" s="143"/>
      <c r="M86" s="143"/>
      <c r="N86" s="143"/>
      <c r="O86" s="143"/>
      <c r="P86" s="143"/>
      <c r="Q86" s="143"/>
      <c r="R86" s="143"/>
      <c r="S86" s="143"/>
      <c r="T86" s="143"/>
      <c r="U86" s="172"/>
    </row>
    <row r="87" spans="1:21" s="168" customFormat="1" ht="21">
      <c r="A87" s="157"/>
      <c r="B87" s="58"/>
      <c r="C87" s="168" t="s">
        <v>520</v>
      </c>
      <c r="D87" s="157"/>
      <c r="E87" s="182"/>
      <c r="F87" s="180"/>
      <c r="H87" s="171"/>
      <c r="I87" s="157"/>
      <c r="J87" s="157"/>
      <c r="L87" s="143"/>
      <c r="M87" s="143"/>
      <c r="N87" s="143"/>
      <c r="O87" s="143"/>
      <c r="P87" s="143"/>
      <c r="Q87" s="143"/>
      <c r="R87" s="143"/>
      <c r="S87" s="143"/>
      <c r="T87" s="143"/>
      <c r="U87" s="172"/>
    </row>
    <row r="88" spans="1:21" s="168" customFormat="1" ht="21">
      <c r="A88" s="157">
        <v>74</v>
      </c>
      <c r="B88" s="58" t="s">
        <v>476</v>
      </c>
      <c r="C88" s="168" t="s">
        <v>516</v>
      </c>
      <c r="D88" s="157" t="s">
        <v>525</v>
      </c>
      <c r="E88" s="182" t="s">
        <v>508</v>
      </c>
      <c r="F88" s="180">
        <v>50000</v>
      </c>
      <c r="G88" s="187"/>
      <c r="H88" s="181"/>
      <c r="I88" s="157"/>
      <c r="J88" s="157"/>
      <c r="L88" s="143"/>
      <c r="M88" s="143"/>
      <c r="N88" s="143"/>
      <c r="O88" s="143"/>
      <c r="P88" s="143"/>
      <c r="Q88" s="143"/>
      <c r="R88" s="143"/>
      <c r="S88" s="143"/>
      <c r="T88" s="143"/>
      <c r="U88" s="172"/>
    </row>
    <row r="89" spans="1:21" s="168" customFormat="1" ht="21">
      <c r="A89" s="157"/>
      <c r="B89" s="58" t="s">
        <v>476</v>
      </c>
      <c r="C89" s="168" t="s">
        <v>514</v>
      </c>
      <c r="D89" s="157" t="s">
        <v>525</v>
      </c>
      <c r="E89" s="182" t="s">
        <v>508</v>
      </c>
      <c r="F89" s="180">
        <v>30000</v>
      </c>
      <c r="G89" s="187"/>
      <c r="H89" s="181"/>
      <c r="I89" s="157"/>
      <c r="J89" s="157"/>
      <c r="L89" s="143"/>
      <c r="M89" s="143"/>
      <c r="N89" s="143"/>
      <c r="O89" s="143"/>
      <c r="P89" s="143"/>
      <c r="Q89" s="143"/>
      <c r="R89" s="143"/>
      <c r="S89" s="143"/>
      <c r="T89" s="143"/>
      <c r="U89" s="172"/>
    </row>
    <row r="90" spans="1:21" s="168" customFormat="1" ht="21">
      <c r="A90" s="157">
        <v>75</v>
      </c>
      <c r="B90" s="58" t="s">
        <v>476</v>
      </c>
      <c r="C90" s="168" t="s">
        <v>527</v>
      </c>
      <c r="D90" s="157" t="s">
        <v>525</v>
      </c>
      <c r="E90" s="182" t="s">
        <v>508</v>
      </c>
      <c r="F90" s="180">
        <v>50000</v>
      </c>
      <c r="G90" s="187"/>
      <c r="H90" s="181"/>
      <c r="I90" s="157"/>
      <c r="J90" s="157"/>
      <c r="L90" s="143"/>
      <c r="M90" s="143"/>
      <c r="N90" s="143"/>
      <c r="O90" s="143"/>
      <c r="P90" s="143"/>
      <c r="Q90" s="143"/>
      <c r="R90" s="143"/>
      <c r="S90" s="143"/>
      <c r="T90" s="143"/>
      <c r="U90" s="172"/>
    </row>
    <row r="91" spans="1:21" s="168" customFormat="1" ht="21">
      <c r="A91" s="157">
        <v>76</v>
      </c>
      <c r="B91" s="58" t="s">
        <v>476</v>
      </c>
      <c r="C91" s="168" t="s">
        <v>510</v>
      </c>
      <c r="D91" s="157" t="s">
        <v>525</v>
      </c>
      <c r="E91" s="182" t="s">
        <v>508</v>
      </c>
      <c r="F91" s="180">
        <v>80000</v>
      </c>
      <c r="H91" s="171"/>
      <c r="I91" s="157"/>
      <c r="J91" s="157"/>
      <c r="L91" s="143"/>
      <c r="M91" s="143"/>
      <c r="N91" s="143"/>
      <c r="O91" s="143"/>
      <c r="P91" s="143"/>
      <c r="Q91" s="143"/>
      <c r="R91" s="143"/>
      <c r="S91" s="143"/>
      <c r="T91" s="143"/>
      <c r="U91" s="172"/>
    </row>
    <row r="92" spans="1:21" s="168" customFormat="1" ht="21">
      <c r="A92" s="157">
        <v>77</v>
      </c>
      <c r="B92" s="58" t="s">
        <v>476</v>
      </c>
      <c r="C92" s="168" t="s">
        <v>424</v>
      </c>
      <c r="D92" s="157" t="s">
        <v>567</v>
      </c>
      <c r="E92" s="157" t="s">
        <v>438</v>
      </c>
      <c r="F92" s="174">
        <v>540000</v>
      </c>
      <c r="H92" s="171"/>
      <c r="I92" s="157"/>
      <c r="J92" s="157"/>
      <c r="L92" s="143"/>
      <c r="M92" s="143"/>
      <c r="N92" s="143"/>
      <c r="O92" s="143"/>
      <c r="P92" s="143"/>
      <c r="Q92" s="143"/>
      <c r="R92" s="143"/>
      <c r="S92" s="143"/>
      <c r="T92" s="143"/>
      <c r="U92" s="172"/>
    </row>
    <row r="93" spans="1:21" s="168" customFormat="1" ht="21">
      <c r="A93" s="157">
        <v>78</v>
      </c>
      <c r="B93" s="58" t="s">
        <v>476</v>
      </c>
      <c r="C93" s="168" t="s">
        <v>79</v>
      </c>
      <c r="D93" s="157" t="s">
        <v>567</v>
      </c>
      <c r="E93" s="157" t="s">
        <v>438</v>
      </c>
      <c r="F93" s="174">
        <v>20000</v>
      </c>
      <c r="H93" s="171"/>
      <c r="I93" s="157"/>
      <c r="J93" s="157"/>
      <c r="L93" s="143"/>
      <c r="M93" s="143"/>
      <c r="N93" s="143"/>
      <c r="O93" s="143"/>
      <c r="P93" s="143"/>
      <c r="Q93" s="143"/>
      <c r="R93" s="143"/>
      <c r="S93" s="143"/>
      <c r="T93" s="143"/>
      <c r="U93" s="172"/>
    </row>
    <row r="94" spans="1:21" s="168" customFormat="1" ht="21">
      <c r="A94" s="157">
        <v>79</v>
      </c>
      <c r="B94" s="58" t="s">
        <v>476</v>
      </c>
      <c r="C94" s="168" t="s">
        <v>427</v>
      </c>
      <c r="D94" s="157" t="s">
        <v>567</v>
      </c>
      <c r="E94" s="157" t="s">
        <v>438</v>
      </c>
      <c r="F94" s="174">
        <v>25000</v>
      </c>
      <c r="H94" s="171"/>
      <c r="I94" s="157"/>
      <c r="J94" s="157"/>
      <c r="L94" s="143"/>
      <c r="M94" s="143"/>
      <c r="N94" s="143"/>
      <c r="O94" s="143"/>
      <c r="P94" s="143"/>
      <c r="Q94" s="143"/>
      <c r="R94" s="143"/>
      <c r="S94" s="143"/>
      <c r="T94" s="143"/>
      <c r="U94" s="172"/>
    </row>
    <row r="95" spans="1:21" s="168" customFormat="1" ht="21">
      <c r="A95" s="157">
        <v>80</v>
      </c>
      <c r="B95" s="58" t="s">
        <v>476</v>
      </c>
      <c r="C95" s="168" t="s">
        <v>428</v>
      </c>
      <c r="D95" s="157" t="s">
        <v>567</v>
      </c>
      <c r="E95" s="157" t="s">
        <v>438</v>
      </c>
      <c r="F95" s="174">
        <v>5000</v>
      </c>
      <c r="H95" s="171"/>
      <c r="I95" s="157"/>
      <c r="J95" s="157"/>
      <c r="L95" s="143"/>
      <c r="M95" s="143"/>
      <c r="N95" s="143"/>
      <c r="O95" s="143"/>
      <c r="P95" s="143"/>
      <c r="Q95" s="143"/>
      <c r="R95" s="143"/>
      <c r="S95" s="143"/>
      <c r="T95" s="143"/>
      <c r="U95" s="172"/>
    </row>
    <row r="96" spans="1:21" s="168" customFormat="1" ht="21">
      <c r="A96" s="157">
        <v>81</v>
      </c>
      <c r="B96" s="58" t="s">
        <v>476</v>
      </c>
      <c r="C96" s="168" t="s">
        <v>429</v>
      </c>
      <c r="D96" s="157" t="s">
        <v>567</v>
      </c>
      <c r="E96" s="157" t="s">
        <v>438</v>
      </c>
      <c r="F96" s="174">
        <v>500000</v>
      </c>
      <c r="H96" s="171"/>
      <c r="I96" s="157"/>
      <c r="J96" s="157"/>
      <c r="L96" s="143"/>
      <c r="M96" s="143"/>
      <c r="N96" s="143"/>
      <c r="O96" s="143"/>
      <c r="P96" s="143"/>
      <c r="Q96" s="143"/>
      <c r="R96" s="143"/>
      <c r="S96" s="143"/>
      <c r="T96" s="143"/>
      <c r="U96" s="172"/>
    </row>
    <row r="97" spans="1:21" s="168" customFormat="1" ht="21">
      <c r="A97" s="157">
        <v>82</v>
      </c>
      <c r="B97" s="58" t="s">
        <v>476</v>
      </c>
      <c r="C97" s="168" t="s">
        <v>430</v>
      </c>
      <c r="D97" s="157" t="s">
        <v>567</v>
      </c>
      <c r="E97" s="157" t="s">
        <v>438</v>
      </c>
      <c r="F97" s="174">
        <v>20000</v>
      </c>
      <c r="H97" s="171"/>
      <c r="I97" s="157"/>
      <c r="J97" s="157"/>
      <c r="L97" s="143"/>
      <c r="M97" s="143"/>
      <c r="N97" s="143"/>
      <c r="O97" s="143"/>
      <c r="P97" s="143"/>
      <c r="Q97" s="143"/>
      <c r="R97" s="143"/>
      <c r="S97" s="143"/>
      <c r="T97" s="143"/>
      <c r="U97" s="172"/>
    </row>
    <row r="98" spans="1:21" s="168" customFormat="1" ht="21">
      <c r="A98" s="157">
        <v>83</v>
      </c>
      <c r="B98" s="58" t="s">
        <v>476</v>
      </c>
      <c r="C98" s="168" t="s">
        <v>433</v>
      </c>
      <c r="D98" s="157" t="s">
        <v>567</v>
      </c>
      <c r="E98" s="157" t="s">
        <v>438</v>
      </c>
      <c r="F98" s="174">
        <v>20000</v>
      </c>
      <c r="H98" s="171"/>
      <c r="I98" s="157"/>
      <c r="J98" s="157"/>
      <c r="L98" s="143"/>
      <c r="M98" s="143"/>
      <c r="N98" s="143"/>
      <c r="O98" s="143"/>
      <c r="P98" s="143"/>
      <c r="Q98" s="143"/>
      <c r="R98" s="143"/>
      <c r="S98" s="143"/>
      <c r="T98" s="143"/>
      <c r="U98" s="172"/>
    </row>
    <row r="99" spans="1:21" s="168" customFormat="1" ht="21">
      <c r="A99" s="157">
        <v>84</v>
      </c>
      <c r="B99" s="58" t="s">
        <v>476</v>
      </c>
      <c r="C99" s="168" t="s">
        <v>70</v>
      </c>
      <c r="D99" s="157" t="s">
        <v>567</v>
      </c>
      <c r="E99" s="157" t="s">
        <v>438</v>
      </c>
      <c r="F99" s="174">
        <v>30000</v>
      </c>
      <c r="H99" s="171"/>
      <c r="I99" s="157"/>
      <c r="J99" s="157"/>
      <c r="L99" s="143"/>
      <c r="M99" s="143"/>
      <c r="N99" s="143"/>
      <c r="O99" s="143"/>
      <c r="P99" s="143"/>
      <c r="Q99" s="143"/>
      <c r="R99" s="143"/>
      <c r="S99" s="143"/>
      <c r="T99" s="143"/>
      <c r="U99" s="172"/>
    </row>
    <row r="100" spans="1:21" s="168" customFormat="1" ht="21">
      <c r="A100" s="157">
        <v>85</v>
      </c>
      <c r="B100" s="58" t="s">
        <v>476</v>
      </c>
      <c r="C100" s="168" t="s">
        <v>431</v>
      </c>
      <c r="D100" s="157" t="s">
        <v>567</v>
      </c>
      <c r="E100" s="157" t="s">
        <v>438</v>
      </c>
      <c r="F100" s="174">
        <v>5000</v>
      </c>
      <c r="H100" s="171"/>
      <c r="I100" s="157"/>
      <c r="J100" s="157"/>
      <c r="L100" s="143"/>
      <c r="M100" s="143"/>
      <c r="N100" s="143"/>
      <c r="O100" s="143"/>
      <c r="P100" s="143"/>
      <c r="Q100" s="143"/>
      <c r="R100" s="143"/>
      <c r="S100" s="143"/>
      <c r="T100" s="143"/>
      <c r="U100" s="172"/>
    </row>
    <row r="101" spans="1:21" s="168" customFormat="1" ht="21">
      <c r="A101" s="157">
        <v>86</v>
      </c>
      <c r="B101" s="58" t="s">
        <v>476</v>
      </c>
      <c r="C101" s="168" t="s">
        <v>436</v>
      </c>
      <c r="D101" s="157" t="s">
        <v>567</v>
      </c>
      <c r="E101" s="157" t="s">
        <v>438</v>
      </c>
      <c r="F101" s="174">
        <v>10000</v>
      </c>
      <c r="H101" s="171"/>
      <c r="I101" s="157"/>
      <c r="J101" s="157"/>
      <c r="L101" s="143"/>
      <c r="M101" s="143"/>
      <c r="N101" s="143"/>
      <c r="O101" s="143"/>
      <c r="P101" s="143"/>
      <c r="Q101" s="143"/>
      <c r="R101" s="143"/>
      <c r="S101" s="143"/>
      <c r="T101" s="143"/>
      <c r="U101" s="172"/>
    </row>
    <row r="102" spans="1:21" s="168" customFormat="1" ht="21">
      <c r="A102" s="157">
        <v>87</v>
      </c>
      <c r="B102" s="58" t="s">
        <v>476</v>
      </c>
      <c r="C102" s="168" t="s">
        <v>437</v>
      </c>
      <c r="D102" s="157" t="s">
        <v>567</v>
      </c>
      <c r="E102" s="157" t="s">
        <v>438</v>
      </c>
      <c r="F102" s="174">
        <v>15000</v>
      </c>
      <c r="H102" s="171"/>
      <c r="I102" s="157"/>
      <c r="J102" s="157"/>
      <c r="L102" s="143"/>
      <c r="M102" s="143"/>
      <c r="N102" s="143"/>
      <c r="O102" s="143"/>
      <c r="P102" s="143"/>
      <c r="Q102" s="143"/>
      <c r="R102" s="143"/>
      <c r="S102" s="143"/>
      <c r="T102" s="143"/>
      <c r="U102" s="172"/>
    </row>
    <row r="103" spans="1:21" s="168" customFormat="1" ht="21">
      <c r="A103" s="157">
        <v>88</v>
      </c>
      <c r="B103" s="58" t="s">
        <v>476</v>
      </c>
      <c r="C103" s="168" t="s">
        <v>434</v>
      </c>
      <c r="D103" s="157" t="s">
        <v>567</v>
      </c>
      <c r="E103" s="157" t="s">
        <v>438</v>
      </c>
      <c r="F103" s="174">
        <v>20000</v>
      </c>
      <c r="H103" s="171"/>
      <c r="I103" s="157"/>
      <c r="J103" s="157"/>
      <c r="L103" s="143"/>
      <c r="M103" s="143"/>
      <c r="N103" s="143"/>
      <c r="O103" s="143"/>
      <c r="P103" s="143"/>
      <c r="Q103" s="143"/>
      <c r="R103" s="143"/>
      <c r="S103" s="143"/>
      <c r="T103" s="143"/>
      <c r="U103" s="172"/>
    </row>
    <row r="104" spans="1:21" s="168" customFormat="1" ht="21">
      <c r="A104" s="157">
        <v>89</v>
      </c>
      <c r="B104" s="58" t="s">
        <v>476</v>
      </c>
      <c r="C104" s="168" t="s">
        <v>526</v>
      </c>
      <c r="D104" s="157" t="s">
        <v>567</v>
      </c>
      <c r="E104" s="157" t="s">
        <v>438</v>
      </c>
      <c r="F104" s="174">
        <v>40000</v>
      </c>
      <c r="H104" s="171"/>
      <c r="I104" s="157"/>
      <c r="J104" s="157"/>
      <c r="L104" s="143"/>
      <c r="M104" s="143"/>
      <c r="N104" s="143"/>
      <c r="O104" s="143"/>
      <c r="P104" s="143"/>
      <c r="Q104" s="143"/>
      <c r="R104" s="143"/>
      <c r="S104" s="143"/>
      <c r="T104" s="143"/>
      <c r="U104" s="172"/>
    </row>
    <row r="105" spans="1:21" s="168" customFormat="1" ht="21">
      <c r="A105" s="157">
        <v>90</v>
      </c>
      <c r="B105" s="58" t="s">
        <v>476</v>
      </c>
      <c r="C105" s="168" t="s">
        <v>73</v>
      </c>
      <c r="D105" s="157" t="s">
        <v>567</v>
      </c>
      <c r="E105" s="157" t="s">
        <v>438</v>
      </c>
      <c r="F105" s="174">
        <v>30000</v>
      </c>
      <c r="H105" s="171"/>
      <c r="I105" s="157"/>
      <c r="J105" s="157"/>
      <c r="L105" s="143"/>
      <c r="M105" s="143"/>
      <c r="N105" s="143"/>
      <c r="O105" s="143"/>
      <c r="P105" s="143"/>
      <c r="Q105" s="143"/>
      <c r="R105" s="143"/>
      <c r="S105" s="143"/>
      <c r="T105" s="143"/>
      <c r="U105" s="172"/>
    </row>
    <row r="106" spans="1:21" s="168" customFormat="1" ht="21">
      <c r="A106" s="157">
        <v>91</v>
      </c>
      <c r="B106" s="58" t="s">
        <v>476</v>
      </c>
      <c r="C106" s="168" t="s">
        <v>480</v>
      </c>
      <c r="D106" s="157" t="s">
        <v>567</v>
      </c>
      <c r="E106" s="157" t="s">
        <v>438</v>
      </c>
      <c r="F106" s="174">
        <v>440000</v>
      </c>
      <c r="H106" s="171"/>
      <c r="I106" s="157"/>
      <c r="J106" s="157"/>
      <c r="L106" s="143"/>
      <c r="M106" s="143"/>
      <c r="N106" s="143"/>
      <c r="O106" s="143"/>
      <c r="P106" s="143"/>
      <c r="Q106" s="143"/>
      <c r="R106" s="143"/>
      <c r="S106" s="143"/>
      <c r="T106" s="143"/>
      <c r="U106" s="172"/>
    </row>
    <row r="107" spans="1:21" s="168" customFormat="1" ht="21">
      <c r="A107" s="157">
        <v>92</v>
      </c>
      <c r="B107" s="58" t="s">
        <v>476</v>
      </c>
      <c r="C107" s="168" t="s">
        <v>501</v>
      </c>
      <c r="D107" s="157" t="s">
        <v>567</v>
      </c>
      <c r="E107" s="179" t="s">
        <v>498</v>
      </c>
      <c r="F107" s="180">
        <v>800000</v>
      </c>
      <c r="H107" s="171"/>
      <c r="I107" s="157"/>
      <c r="J107" s="157"/>
      <c r="L107" s="143"/>
      <c r="M107" s="143"/>
      <c r="N107" s="143"/>
      <c r="O107" s="143"/>
      <c r="P107" s="143"/>
      <c r="Q107" s="143"/>
      <c r="R107" s="143"/>
      <c r="S107" s="143"/>
      <c r="T107" s="143"/>
      <c r="U107" s="172"/>
    </row>
    <row r="108" spans="1:21" s="168" customFormat="1" ht="21">
      <c r="A108" s="157">
        <v>93</v>
      </c>
      <c r="B108" s="58" t="s">
        <v>476</v>
      </c>
      <c r="C108" s="168" t="s">
        <v>503</v>
      </c>
      <c r="D108" s="157" t="s">
        <v>567</v>
      </c>
      <c r="E108" s="179" t="s">
        <v>498</v>
      </c>
      <c r="F108" s="180">
        <v>50000</v>
      </c>
      <c r="H108" s="171"/>
      <c r="I108" s="157"/>
      <c r="J108" s="157"/>
      <c r="L108" s="143"/>
      <c r="M108" s="143"/>
      <c r="N108" s="143"/>
      <c r="O108" s="143"/>
      <c r="P108" s="143"/>
      <c r="Q108" s="143"/>
      <c r="R108" s="143"/>
      <c r="S108" s="143"/>
      <c r="T108" s="143"/>
      <c r="U108" s="172"/>
    </row>
    <row r="109" spans="1:21" s="168" customFormat="1" ht="21">
      <c r="A109" s="157">
        <v>94</v>
      </c>
      <c r="B109" s="58" t="s">
        <v>476</v>
      </c>
      <c r="C109" s="168" t="s">
        <v>504</v>
      </c>
      <c r="D109" s="157" t="s">
        <v>567</v>
      </c>
      <c r="E109" s="179" t="s">
        <v>498</v>
      </c>
      <c r="F109" s="180">
        <v>30000</v>
      </c>
      <c r="H109" s="171"/>
      <c r="I109" s="157"/>
      <c r="J109" s="157"/>
      <c r="L109" s="143"/>
      <c r="M109" s="143"/>
      <c r="N109" s="143"/>
      <c r="O109" s="143"/>
      <c r="P109" s="143"/>
      <c r="Q109" s="143"/>
      <c r="R109" s="143"/>
      <c r="S109" s="143"/>
      <c r="T109" s="143"/>
      <c r="U109" s="172"/>
    </row>
    <row r="110" spans="1:21" s="168" customFormat="1" ht="21">
      <c r="A110" s="157">
        <v>95</v>
      </c>
      <c r="B110" s="58" t="s">
        <v>476</v>
      </c>
      <c r="C110" s="168" t="s">
        <v>505</v>
      </c>
      <c r="D110" s="157" t="s">
        <v>567</v>
      </c>
      <c r="E110" s="179" t="s">
        <v>498</v>
      </c>
      <c r="F110" s="180">
        <v>50000</v>
      </c>
      <c r="H110" s="171"/>
      <c r="I110" s="157"/>
      <c r="J110" s="157"/>
      <c r="L110" s="143"/>
      <c r="M110" s="143"/>
      <c r="N110" s="143"/>
      <c r="O110" s="143"/>
      <c r="P110" s="143"/>
      <c r="Q110" s="143"/>
      <c r="R110" s="143"/>
      <c r="S110" s="143"/>
      <c r="T110" s="143"/>
      <c r="U110" s="172"/>
    </row>
    <row r="111" spans="1:21" s="168" customFormat="1" ht="21">
      <c r="A111" s="157"/>
      <c r="B111" s="58"/>
      <c r="C111" s="168" t="s">
        <v>506</v>
      </c>
      <c r="D111" s="157"/>
      <c r="E111" s="179"/>
      <c r="F111" s="180"/>
      <c r="H111" s="171"/>
      <c r="I111" s="157"/>
      <c r="J111" s="157"/>
      <c r="L111" s="143"/>
      <c r="M111" s="143"/>
      <c r="N111" s="143"/>
      <c r="O111" s="143"/>
      <c r="P111" s="143"/>
      <c r="Q111" s="143"/>
      <c r="R111" s="143"/>
      <c r="S111" s="143"/>
      <c r="T111" s="143"/>
      <c r="U111" s="172"/>
    </row>
    <row r="112" spans="1:21" s="168" customFormat="1" ht="21">
      <c r="A112" s="157">
        <v>96</v>
      </c>
      <c r="B112" s="58" t="s">
        <v>476</v>
      </c>
      <c r="C112" s="168" t="s">
        <v>495</v>
      </c>
      <c r="D112" s="157" t="s">
        <v>567</v>
      </c>
      <c r="E112" s="157" t="s">
        <v>484</v>
      </c>
      <c r="F112" s="180">
        <v>2000000</v>
      </c>
      <c r="G112" s="157"/>
      <c r="H112" s="181"/>
      <c r="I112" s="157"/>
      <c r="J112" s="157"/>
      <c r="L112" s="143"/>
      <c r="M112" s="143"/>
      <c r="N112" s="143"/>
      <c r="O112" s="143"/>
      <c r="P112" s="143"/>
      <c r="Q112" s="143"/>
      <c r="R112" s="143"/>
      <c r="S112" s="143"/>
      <c r="T112" s="143"/>
      <c r="U112" s="172"/>
    </row>
    <row r="113" spans="1:21" s="168" customFormat="1" ht="21">
      <c r="A113" s="157">
        <v>97</v>
      </c>
      <c r="B113" s="58" t="s">
        <v>476</v>
      </c>
      <c r="C113" s="168" t="s">
        <v>424</v>
      </c>
      <c r="D113" s="157" t="s">
        <v>529</v>
      </c>
      <c r="E113" s="157" t="s">
        <v>484</v>
      </c>
      <c r="F113" s="183">
        <v>86000</v>
      </c>
      <c r="H113" s="171"/>
      <c r="I113" s="157"/>
      <c r="J113" s="157"/>
      <c r="L113" s="143"/>
      <c r="M113" s="143"/>
      <c r="N113" s="143"/>
      <c r="O113" s="143"/>
      <c r="P113" s="143"/>
      <c r="Q113" s="143"/>
      <c r="R113" s="143"/>
      <c r="S113" s="143"/>
      <c r="T113" s="143"/>
      <c r="U113" s="172"/>
    </row>
    <row r="114" spans="1:21" s="168" customFormat="1" ht="21">
      <c r="A114" s="157">
        <v>98</v>
      </c>
      <c r="B114" s="58" t="s">
        <v>476</v>
      </c>
      <c r="C114" s="168" t="s">
        <v>79</v>
      </c>
      <c r="D114" s="157" t="s">
        <v>529</v>
      </c>
      <c r="E114" s="157" t="s">
        <v>484</v>
      </c>
      <c r="F114" s="183">
        <v>20000</v>
      </c>
      <c r="H114" s="171"/>
      <c r="I114" s="157"/>
      <c r="J114" s="157"/>
      <c r="L114" s="143"/>
      <c r="M114" s="143"/>
      <c r="N114" s="143"/>
      <c r="O114" s="143"/>
      <c r="P114" s="143"/>
      <c r="Q114" s="143"/>
      <c r="R114" s="143"/>
      <c r="S114" s="143"/>
      <c r="T114" s="143"/>
      <c r="U114" s="172"/>
    </row>
    <row r="115" spans="1:21" s="168" customFormat="1" ht="21">
      <c r="A115" s="157">
        <v>99</v>
      </c>
      <c r="B115" s="58" t="s">
        <v>476</v>
      </c>
      <c r="C115" s="168" t="s">
        <v>427</v>
      </c>
      <c r="D115" s="157" t="s">
        <v>529</v>
      </c>
      <c r="E115" s="157" t="s">
        <v>484</v>
      </c>
      <c r="F115" s="183">
        <v>30000</v>
      </c>
      <c r="H115" s="171"/>
      <c r="I115" s="157"/>
      <c r="J115" s="157"/>
      <c r="L115" s="143"/>
      <c r="M115" s="143"/>
      <c r="N115" s="143"/>
      <c r="O115" s="143"/>
      <c r="P115" s="143"/>
      <c r="Q115" s="143"/>
      <c r="R115" s="143"/>
      <c r="S115" s="143"/>
      <c r="T115" s="143"/>
      <c r="U115" s="172"/>
    </row>
    <row r="116" spans="1:21" s="168" customFormat="1" ht="21">
      <c r="A116" s="157">
        <v>100</v>
      </c>
      <c r="B116" s="58" t="s">
        <v>476</v>
      </c>
      <c r="C116" s="168" t="s">
        <v>428</v>
      </c>
      <c r="D116" s="157" t="s">
        <v>529</v>
      </c>
      <c r="E116" s="157" t="s">
        <v>484</v>
      </c>
      <c r="F116" s="183">
        <v>150000</v>
      </c>
      <c r="H116" s="171"/>
      <c r="I116" s="157"/>
      <c r="J116" s="157"/>
      <c r="L116" s="143"/>
      <c r="M116" s="143"/>
      <c r="N116" s="143"/>
      <c r="O116" s="143"/>
      <c r="P116" s="143"/>
      <c r="Q116" s="143"/>
      <c r="R116" s="143"/>
      <c r="S116" s="143"/>
      <c r="T116" s="143"/>
      <c r="U116" s="172"/>
    </row>
    <row r="117" spans="1:21" s="168" customFormat="1" ht="21">
      <c r="A117" s="157">
        <v>101</v>
      </c>
      <c r="B117" s="58" t="s">
        <v>476</v>
      </c>
      <c r="C117" s="168" t="s">
        <v>429</v>
      </c>
      <c r="D117" s="157" t="s">
        <v>529</v>
      </c>
      <c r="E117" s="157" t="s">
        <v>484</v>
      </c>
      <c r="F117" s="183">
        <v>5000</v>
      </c>
      <c r="H117" s="171"/>
      <c r="I117" s="157"/>
      <c r="J117" s="157"/>
      <c r="L117" s="143"/>
      <c r="M117" s="143"/>
      <c r="N117" s="143"/>
      <c r="O117" s="143"/>
      <c r="P117" s="143"/>
      <c r="Q117" s="143"/>
      <c r="R117" s="143"/>
      <c r="S117" s="143"/>
      <c r="T117" s="143"/>
      <c r="U117" s="172"/>
    </row>
    <row r="118" spans="1:21" s="168" customFormat="1" ht="21">
      <c r="A118" s="157">
        <v>102</v>
      </c>
      <c r="B118" s="58" t="s">
        <v>476</v>
      </c>
      <c r="C118" s="168" t="s">
        <v>483</v>
      </c>
      <c r="D118" s="157" t="s">
        <v>529</v>
      </c>
      <c r="E118" s="157" t="s">
        <v>484</v>
      </c>
      <c r="F118" s="183">
        <v>150000</v>
      </c>
      <c r="H118" s="171"/>
      <c r="I118" s="157"/>
      <c r="J118" s="157"/>
      <c r="L118" s="143"/>
      <c r="M118" s="143"/>
      <c r="N118" s="143"/>
      <c r="O118" s="143"/>
      <c r="P118" s="143"/>
      <c r="Q118" s="143"/>
      <c r="R118" s="143"/>
      <c r="S118" s="143"/>
      <c r="T118" s="143"/>
      <c r="U118" s="172"/>
    </row>
    <row r="119" spans="1:21" s="168" customFormat="1" ht="21">
      <c r="A119" s="157">
        <v>103</v>
      </c>
      <c r="B119" s="58" t="s">
        <v>476</v>
      </c>
      <c r="C119" s="168" t="s">
        <v>430</v>
      </c>
      <c r="D119" s="157" t="s">
        <v>529</v>
      </c>
      <c r="E119" s="157" t="s">
        <v>484</v>
      </c>
      <c r="F119" s="183">
        <v>30000</v>
      </c>
      <c r="H119" s="171"/>
      <c r="I119" s="157"/>
      <c r="J119" s="157"/>
      <c r="L119" s="143"/>
      <c r="M119" s="143"/>
      <c r="N119" s="143"/>
      <c r="O119" s="143"/>
      <c r="P119" s="143"/>
      <c r="Q119" s="143"/>
      <c r="R119" s="143"/>
      <c r="S119" s="143"/>
      <c r="T119" s="143"/>
      <c r="U119" s="172"/>
    </row>
    <row r="120" spans="1:21" s="168" customFormat="1" ht="21">
      <c r="A120" s="157">
        <v>104</v>
      </c>
      <c r="B120" s="58" t="s">
        <v>476</v>
      </c>
      <c r="C120" s="168" t="s">
        <v>431</v>
      </c>
      <c r="D120" s="157" t="s">
        <v>529</v>
      </c>
      <c r="E120" s="157" t="s">
        <v>484</v>
      </c>
      <c r="F120" s="183">
        <v>20000</v>
      </c>
      <c r="H120" s="171"/>
      <c r="I120" s="157"/>
      <c r="J120" s="157"/>
      <c r="L120" s="143"/>
      <c r="M120" s="143"/>
      <c r="N120" s="143"/>
      <c r="O120" s="143"/>
      <c r="P120" s="143"/>
      <c r="Q120" s="143"/>
      <c r="R120" s="143"/>
      <c r="S120" s="143"/>
      <c r="T120" s="143"/>
      <c r="U120" s="172"/>
    </row>
    <row r="121" spans="1:21" s="168" customFormat="1" ht="21">
      <c r="A121" s="157">
        <v>105</v>
      </c>
      <c r="B121" s="58" t="s">
        <v>476</v>
      </c>
      <c r="C121" s="168" t="s">
        <v>436</v>
      </c>
      <c r="D121" s="157" t="s">
        <v>529</v>
      </c>
      <c r="E121" s="157" t="s">
        <v>484</v>
      </c>
      <c r="F121" s="183">
        <v>25000</v>
      </c>
      <c r="H121" s="171"/>
      <c r="I121" s="157"/>
      <c r="J121" s="157"/>
      <c r="L121" s="143"/>
      <c r="M121" s="143"/>
      <c r="N121" s="143"/>
      <c r="O121" s="143"/>
      <c r="P121" s="143"/>
      <c r="Q121" s="143"/>
      <c r="R121" s="143"/>
      <c r="S121" s="143"/>
      <c r="T121" s="143"/>
      <c r="U121" s="172"/>
    </row>
    <row r="122" spans="1:21" s="168" customFormat="1" ht="21">
      <c r="A122" s="157">
        <v>106</v>
      </c>
      <c r="B122" s="58" t="s">
        <v>476</v>
      </c>
      <c r="C122" s="168" t="s">
        <v>437</v>
      </c>
      <c r="D122" s="157" t="s">
        <v>529</v>
      </c>
      <c r="E122" s="157" t="s">
        <v>484</v>
      </c>
      <c r="F122" s="188">
        <v>5000</v>
      </c>
      <c r="H122" s="175"/>
      <c r="I122" s="157"/>
      <c r="J122" s="157"/>
      <c r="L122" s="143"/>
      <c r="M122" s="143"/>
      <c r="N122" s="143"/>
      <c r="O122" s="143"/>
      <c r="P122" s="143"/>
      <c r="Q122" s="143"/>
      <c r="R122" s="143"/>
      <c r="S122" s="143"/>
      <c r="T122" s="143"/>
      <c r="U122" s="172"/>
    </row>
    <row r="123" spans="1:21" s="168" customFormat="1" ht="21">
      <c r="A123" s="157">
        <v>107</v>
      </c>
      <c r="B123" s="173" t="s">
        <v>476</v>
      </c>
      <c r="C123" s="168" t="s">
        <v>434</v>
      </c>
      <c r="D123" s="157" t="s">
        <v>529</v>
      </c>
      <c r="E123" s="169" t="s">
        <v>484</v>
      </c>
      <c r="F123" s="189">
        <v>30000</v>
      </c>
      <c r="H123" s="175"/>
      <c r="I123" s="157"/>
      <c r="J123" s="148"/>
      <c r="L123" s="143"/>
      <c r="M123" s="143"/>
      <c r="N123" s="143"/>
      <c r="O123" s="143"/>
      <c r="P123" s="143"/>
      <c r="Q123" s="143"/>
      <c r="R123" s="143"/>
      <c r="S123" s="143"/>
      <c r="T123" s="143"/>
      <c r="U123" s="172"/>
    </row>
    <row r="124" spans="1:21" s="168" customFormat="1" ht="21">
      <c r="A124" s="157">
        <v>108</v>
      </c>
      <c r="B124" s="58" t="s">
        <v>476</v>
      </c>
      <c r="C124" s="168" t="s">
        <v>73</v>
      </c>
      <c r="D124" s="157" t="s">
        <v>529</v>
      </c>
      <c r="E124" s="157" t="s">
        <v>484</v>
      </c>
      <c r="F124" s="183">
        <v>50000</v>
      </c>
      <c r="G124" s="143"/>
      <c r="H124" s="190"/>
      <c r="I124" s="157"/>
      <c r="J124" s="156"/>
      <c r="L124" s="143"/>
      <c r="M124" s="143"/>
      <c r="N124" s="143"/>
      <c r="O124" s="143"/>
      <c r="P124" s="143"/>
      <c r="Q124" s="143"/>
      <c r="R124" s="143"/>
      <c r="S124" s="143"/>
      <c r="T124" s="143"/>
      <c r="U124" s="172"/>
    </row>
    <row r="125" spans="1:34" s="168" customFormat="1" ht="21">
      <c r="A125" s="157">
        <v>109</v>
      </c>
      <c r="B125" s="58" t="s">
        <v>476</v>
      </c>
      <c r="C125" s="168" t="s">
        <v>485</v>
      </c>
      <c r="D125" s="157" t="s">
        <v>529</v>
      </c>
      <c r="E125" s="157" t="s">
        <v>484</v>
      </c>
      <c r="F125" s="183">
        <v>60000</v>
      </c>
      <c r="H125" s="171"/>
      <c r="I125" s="157"/>
      <c r="J125" s="157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</row>
    <row r="126" spans="1:21" s="168" customFormat="1" ht="21">
      <c r="A126" s="157">
        <v>110</v>
      </c>
      <c r="B126" s="58" t="s">
        <v>476</v>
      </c>
      <c r="C126" s="168" t="s">
        <v>486</v>
      </c>
      <c r="D126" s="157" t="s">
        <v>529</v>
      </c>
      <c r="E126" s="157" t="s">
        <v>484</v>
      </c>
      <c r="F126" s="174">
        <v>150000</v>
      </c>
      <c r="H126" s="171"/>
      <c r="I126" s="157"/>
      <c r="J126" s="157"/>
      <c r="L126" s="143"/>
      <c r="M126" s="143"/>
      <c r="N126" s="143"/>
      <c r="O126" s="143"/>
      <c r="P126" s="143"/>
      <c r="Q126" s="143"/>
      <c r="R126" s="143"/>
      <c r="S126" s="143"/>
      <c r="T126" s="143"/>
      <c r="U126" s="172"/>
    </row>
    <row r="127" spans="1:34" s="143" customFormat="1" ht="21">
      <c r="A127" s="149">
        <v>111</v>
      </c>
      <c r="B127" s="184" t="s">
        <v>476</v>
      </c>
      <c r="C127" s="168" t="s">
        <v>487</v>
      </c>
      <c r="D127" s="157" t="s">
        <v>529</v>
      </c>
      <c r="E127" s="157" t="s">
        <v>484</v>
      </c>
      <c r="F127" s="183">
        <v>626000</v>
      </c>
      <c r="G127" s="168"/>
      <c r="H127" s="168"/>
      <c r="I127" s="157"/>
      <c r="J127" s="157"/>
      <c r="K127" s="168"/>
      <c r="U127" s="172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</row>
    <row r="128" spans="1:21" s="168" customFormat="1" ht="21">
      <c r="A128" s="157">
        <v>112</v>
      </c>
      <c r="B128" s="58" t="s">
        <v>476</v>
      </c>
      <c r="C128" s="168" t="s">
        <v>488</v>
      </c>
      <c r="D128" s="157" t="s">
        <v>529</v>
      </c>
      <c r="E128" s="157" t="s">
        <v>484</v>
      </c>
      <c r="F128" s="183">
        <v>387500</v>
      </c>
      <c r="G128" s="157"/>
      <c r="H128" s="181"/>
      <c r="I128" s="157"/>
      <c r="J128" s="157"/>
      <c r="L128" s="143"/>
      <c r="M128" s="143"/>
      <c r="N128" s="143"/>
      <c r="O128" s="143"/>
      <c r="P128" s="143"/>
      <c r="Q128" s="143"/>
      <c r="R128" s="143"/>
      <c r="S128" s="143"/>
      <c r="T128" s="143"/>
      <c r="U128" s="172"/>
    </row>
    <row r="129" spans="1:21" s="168" customFormat="1" ht="21">
      <c r="A129" s="157"/>
      <c r="B129" s="58"/>
      <c r="C129" s="168" t="s">
        <v>546</v>
      </c>
      <c r="D129" s="157"/>
      <c r="E129" s="157"/>
      <c r="F129" s="180"/>
      <c r="G129" s="157"/>
      <c r="H129" s="181"/>
      <c r="I129" s="157"/>
      <c r="J129" s="157"/>
      <c r="L129" s="143"/>
      <c r="M129" s="143"/>
      <c r="N129" s="143"/>
      <c r="O129" s="143"/>
      <c r="P129" s="143"/>
      <c r="Q129" s="143"/>
      <c r="R129" s="143"/>
      <c r="S129" s="143"/>
      <c r="T129" s="143"/>
      <c r="U129" s="172"/>
    </row>
    <row r="130" spans="1:21" s="168" customFormat="1" ht="21">
      <c r="A130" s="157">
        <v>113</v>
      </c>
      <c r="B130" s="58" t="s">
        <v>476</v>
      </c>
      <c r="C130" s="168" t="s">
        <v>489</v>
      </c>
      <c r="D130" s="157" t="s">
        <v>529</v>
      </c>
      <c r="E130" s="157" t="s">
        <v>484</v>
      </c>
      <c r="F130" s="180">
        <v>189000</v>
      </c>
      <c r="G130" s="157"/>
      <c r="H130" s="181"/>
      <c r="I130" s="157"/>
      <c r="J130" s="157"/>
      <c r="L130" s="143"/>
      <c r="M130" s="143"/>
      <c r="N130" s="143"/>
      <c r="O130" s="143"/>
      <c r="P130" s="143"/>
      <c r="Q130" s="143"/>
      <c r="R130" s="143"/>
      <c r="S130" s="143"/>
      <c r="T130" s="143"/>
      <c r="U130" s="172"/>
    </row>
    <row r="131" spans="1:21" s="168" customFormat="1" ht="21">
      <c r="A131" s="157"/>
      <c r="B131" s="58"/>
      <c r="C131" s="168" t="s">
        <v>490</v>
      </c>
      <c r="D131" s="157"/>
      <c r="E131" s="157"/>
      <c r="F131" s="180"/>
      <c r="G131" s="157"/>
      <c r="H131" s="181"/>
      <c r="I131" s="157"/>
      <c r="J131" s="157"/>
      <c r="L131" s="143"/>
      <c r="M131" s="143"/>
      <c r="N131" s="143"/>
      <c r="O131" s="143"/>
      <c r="P131" s="143"/>
      <c r="Q131" s="143"/>
      <c r="R131" s="143"/>
      <c r="S131" s="143"/>
      <c r="T131" s="143"/>
      <c r="U131" s="172"/>
    </row>
    <row r="132" spans="1:21" s="168" customFormat="1" ht="21">
      <c r="A132" s="157">
        <v>114</v>
      </c>
      <c r="B132" s="58" t="s">
        <v>476</v>
      </c>
      <c r="C132" s="168" t="s">
        <v>491</v>
      </c>
      <c r="D132" s="157" t="s">
        <v>529</v>
      </c>
      <c r="E132" s="157" t="s">
        <v>484</v>
      </c>
      <c r="F132" s="180">
        <v>802000</v>
      </c>
      <c r="G132" s="157"/>
      <c r="H132" s="181"/>
      <c r="I132" s="157"/>
      <c r="J132" s="157"/>
      <c r="L132" s="143"/>
      <c r="M132" s="143"/>
      <c r="N132" s="143"/>
      <c r="O132" s="143"/>
      <c r="P132" s="143"/>
      <c r="Q132" s="143"/>
      <c r="R132" s="143"/>
      <c r="S132" s="143"/>
      <c r="T132" s="143"/>
      <c r="U132" s="172"/>
    </row>
    <row r="133" spans="1:21" s="168" customFormat="1" ht="22.5" customHeight="1">
      <c r="A133" s="157"/>
      <c r="B133" s="58"/>
      <c r="C133" s="168" t="s">
        <v>490</v>
      </c>
      <c r="D133" s="157"/>
      <c r="E133" s="157"/>
      <c r="F133" s="180"/>
      <c r="G133" s="157"/>
      <c r="H133" s="181"/>
      <c r="I133" s="157"/>
      <c r="J133" s="157"/>
      <c r="L133" s="143"/>
      <c r="M133" s="143"/>
      <c r="N133" s="143"/>
      <c r="O133" s="143"/>
      <c r="P133" s="143"/>
      <c r="Q133" s="143"/>
      <c r="R133" s="143"/>
      <c r="S133" s="143"/>
      <c r="T133" s="143"/>
      <c r="U133" s="172"/>
    </row>
    <row r="134" spans="1:21" s="168" customFormat="1" ht="21">
      <c r="A134" s="157">
        <v>115</v>
      </c>
      <c r="B134" s="58" t="s">
        <v>476</v>
      </c>
      <c r="C134" s="168" t="s">
        <v>492</v>
      </c>
      <c r="D134" s="157" t="s">
        <v>529</v>
      </c>
      <c r="E134" s="157" t="s">
        <v>484</v>
      </c>
      <c r="F134" s="180">
        <v>357000</v>
      </c>
      <c r="G134" s="157"/>
      <c r="H134" s="181"/>
      <c r="I134" s="157"/>
      <c r="J134" s="157"/>
      <c r="L134" s="143"/>
      <c r="M134" s="143"/>
      <c r="N134" s="143"/>
      <c r="O134" s="143"/>
      <c r="P134" s="143"/>
      <c r="Q134" s="143"/>
      <c r="R134" s="143"/>
      <c r="S134" s="143"/>
      <c r="T134" s="143"/>
      <c r="U134" s="172"/>
    </row>
    <row r="135" spans="1:21" s="168" customFormat="1" ht="21">
      <c r="A135" s="157"/>
      <c r="B135" s="58"/>
      <c r="C135" s="168" t="s">
        <v>490</v>
      </c>
      <c r="D135" s="157"/>
      <c r="E135" s="157"/>
      <c r="F135" s="180"/>
      <c r="G135" s="157"/>
      <c r="H135" s="181"/>
      <c r="I135" s="157"/>
      <c r="J135" s="157"/>
      <c r="L135" s="143"/>
      <c r="M135" s="143"/>
      <c r="N135" s="143"/>
      <c r="O135" s="143"/>
      <c r="P135" s="143"/>
      <c r="Q135" s="143"/>
      <c r="R135" s="143"/>
      <c r="S135" s="143"/>
      <c r="T135" s="143"/>
      <c r="U135" s="172"/>
    </row>
    <row r="136" spans="1:21" s="168" customFormat="1" ht="21">
      <c r="A136" s="157">
        <v>116</v>
      </c>
      <c r="B136" s="58" t="s">
        <v>476</v>
      </c>
      <c r="C136" s="168" t="s">
        <v>493</v>
      </c>
      <c r="D136" s="157" t="s">
        <v>529</v>
      </c>
      <c r="E136" s="157" t="s">
        <v>484</v>
      </c>
      <c r="F136" s="180">
        <v>78800</v>
      </c>
      <c r="G136" s="157"/>
      <c r="H136" s="181"/>
      <c r="I136" s="157"/>
      <c r="J136" s="157"/>
      <c r="L136" s="143"/>
      <c r="M136" s="143"/>
      <c r="N136" s="143"/>
      <c r="O136" s="143"/>
      <c r="P136" s="143"/>
      <c r="Q136" s="143"/>
      <c r="R136" s="143"/>
      <c r="S136" s="143"/>
      <c r="T136" s="143"/>
      <c r="U136" s="172"/>
    </row>
    <row r="137" spans="1:21" s="168" customFormat="1" ht="21">
      <c r="A137" s="157"/>
      <c r="B137" s="58"/>
      <c r="C137" s="168" t="s">
        <v>490</v>
      </c>
      <c r="D137" s="157"/>
      <c r="E137" s="157"/>
      <c r="F137" s="180"/>
      <c r="G137" s="157"/>
      <c r="H137" s="181"/>
      <c r="I137" s="157"/>
      <c r="J137" s="157"/>
      <c r="L137" s="143"/>
      <c r="M137" s="143"/>
      <c r="N137" s="143"/>
      <c r="O137" s="143"/>
      <c r="P137" s="143"/>
      <c r="Q137" s="143"/>
      <c r="R137" s="143"/>
      <c r="S137" s="143"/>
      <c r="T137" s="143"/>
      <c r="U137" s="172"/>
    </row>
    <row r="138" spans="1:21" s="168" customFormat="1" ht="21">
      <c r="A138" s="204">
        <v>117</v>
      </c>
      <c r="B138" s="58" t="s">
        <v>476</v>
      </c>
      <c r="C138" s="168" t="s">
        <v>494</v>
      </c>
      <c r="D138" s="157" t="s">
        <v>529</v>
      </c>
      <c r="E138" s="157" t="s">
        <v>484</v>
      </c>
      <c r="F138" s="180">
        <v>133300</v>
      </c>
      <c r="G138" s="157"/>
      <c r="H138" s="181"/>
      <c r="I138" s="157"/>
      <c r="J138" s="157"/>
      <c r="L138" s="143"/>
      <c r="M138" s="143"/>
      <c r="N138" s="143"/>
      <c r="O138" s="143"/>
      <c r="P138" s="143"/>
      <c r="Q138" s="143"/>
      <c r="R138" s="143"/>
      <c r="S138" s="143"/>
      <c r="T138" s="143"/>
      <c r="U138" s="172"/>
    </row>
    <row r="139" spans="1:21" s="168" customFormat="1" ht="21">
      <c r="A139" s="157">
        <v>118</v>
      </c>
      <c r="B139" s="58" t="s">
        <v>476</v>
      </c>
      <c r="C139" s="168" t="s">
        <v>547</v>
      </c>
      <c r="D139" s="157" t="s">
        <v>529</v>
      </c>
      <c r="E139" s="157" t="s">
        <v>484</v>
      </c>
      <c r="F139" s="180">
        <v>143000</v>
      </c>
      <c r="G139" s="157"/>
      <c r="H139" s="181"/>
      <c r="I139" s="157"/>
      <c r="J139" s="157"/>
      <c r="L139" s="143"/>
      <c r="M139" s="143"/>
      <c r="N139" s="143"/>
      <c r="O139" s="143"/>
      <c r="P139" s="143"/>
      <c r="Q139" s="143"/>
      <c r="R139" s="143"/>
      <c r="S139" s="143"/>
      <c r="T139" s="143"/>
      <c r="U139" s="172"/>
    </row>
    <row r="140" spans="1:21" s="168" customFormat="1" ht="21">
      <c r="A140" s="157"/>
      <c r="B140" s="58"/>
      <c r="C140" s="168" t="s">
        <v>548</v>
      </c>
      <c r="D140" s="157"/>
      <c r="E140" s="157"/>
      <c r="F140" s="180"/>
      <c r="G140" s="157"/>
      <c r="H140" s="181"/>
      <c r="I140" s="157"/>
      <c r="J140" s="157"/>
      <c r="L140" s="143"/>
      <c r="M140" s="143"/>
      <c r="N140" s="143"/>
      <c r="O140" s="143"/>
      <c r="P140" s="143"/>
      <c r="Q140" s="143"/>
      <c r="R140" s="143"/>
      <c r="S140" s="143"/>
      <c r="T140" s="143"/>
      <c r="U140" s="172"/>
    </row>
    <row r="141" spans="1:21" s="168" customFormat="1" ht="21">
      <c r="A141" s="157">
        <v>119</v>
      </c>
      <c r="B141" s="58" t="s">
        <v>476</v>
      </c>
      <c r="C141" s="168" t="s">
        <v>547</v>
      </c>
      <c r="D141" s="157" t="s">
        <v>529</v>
      </c>
      <c r="E141" s="157" t="s">
        <v>484</v>
      </c>
      <c r="F141" s="180">
        <v>113000</v>
      </c>
      <c r="G141" s="157"/>
      <c r="H141" s="181"/>
      <c r="I141" s="157"/>
      <c r="J141" s="157"/>
      <c r="L141" s="143"/>
      <c r="M141" s="143"/>
      <c r="N141" s="143"/>
      <c r="O141" s="143"/>
      <c r="P141" s="143"/>
      <c r="Q141" s="143"/>
      <c r="R141" s="143"/>
      <c r="S141" s="143"/>
      <c r="T141" s="143"/>
      <c r="U141" s="172"/>
    </row>
    <row r="142" spans="1:21" s="168" customFormat="1" ht="21">
      <c r="A142" s="157"/>
      <c r="B142" s="58"/>
      <c r="C142" s="168" t="s">
        <v>549</v>
      </c>
      <c r="D142" s="157"/>
      <c r="E142" s="157"/>
      <c r="F142" s="180"/>
      <c r="G142" s="157"/>
      <c r="H142" s="181"/>
      <c r="I142" s="157"/>
      <c r="J142" s="157"/>
      <c r="L142" s="143"/>
      <c r="M142" s="143"/>
      <c r="N142" s="143"/>
      <c r="O142" s="143"/>
      <c r="P142" s="143"/>
      <c r="Q142" s="143"/>
      <c r="R142" s="143"/>
      <c r="S142" s="143"/>
      <c r="T142" s="143"/>
      <c r="U142" s="172"/>
    </row>
    <row r="143" spans="1:21" s="168" customFormat="1" ht="21">
      <c r="A143" s="157">
        <v>120</v>
      </c>
      <c r="B143" s="58" t="s">
        <v>476</v>
      </c>
      <c r="C143" s="168" t="s">
        <v>547</v>
      </c>
      <c r="D143" s="157" t="s">
        <v>529</v>
      </c>
      <c r="E143" s="157" t="s">
        <v>484</v>
      </c>
      <c r="F143" s="180">
        <v>111000</v>
      </c>
      <c r="G143" s="157"/>
      <c r="H143" s="181"/>
      <c r="I143" s="157"/>
      <c r="J143" s="157"/>
      <c r="L143" s="143"/>
      <c r="M143" s="143"/>
      <c r="N143" s="143"/>
      <c r="O143" s="143"/>
      <c r="P143" s="143"/>
      <c r="Q143" s="143"/>
      <c r="R143" s="143"/>
      <c r="S143" s="143"/>
      <c r="T143" s="143"/>
      <c r="U143" s="172"/>
    </row>
    <row r="144" spans="1:21" s="168" customFormat="1" ht="21">
      <c r="A144" s="157"/>
      <c r="B144" s="58"/>
      <c r="C144" s="168" t="s">
        <v>550</v>
      </c>
      <c r="D144" s="157"/>
      <c r="E144" s="157"/>
      <c r="F144" s="180"/>
      <c r="G144" s="157"/>
      <c r="H144" s="181"/>
      <c r="I144" s="157"/>
      <c r="J144" s="157"/>
      <c r="L144" s="143"/>
      <c r="M144" s="143"/>
      <c r="N144" s="143"/>
      <c r="O144" s="143"/>
      <c r="P144" s="143"/>
      <c r="Q144" s="143"/>
      <c r="R144" s="143"/>
      <c r="S144" s="143"/>
      <c r="T144" s="143"/>
      <c r="U144" s="172"/>
    </row>
    <row r="145" spans="1:21" s="168" customFormat="1" ht="21">
      <c r="A145" s="157">
        <v>121</v>
      </c>
      <c r="B145" s="58" t="s">
        <v>476</v>
      </c>
      <c r="C145" s="168" t="s">
        <v>547</v>
      </c>
      <c r="D145" s="157" t="s">
        <v>529</v>
      </c>
      <c r="E145" s="157" t="s">
        <v>484</v>
      </c>
      <c r="F145" s="180">
        <v>128000</v>
      </c>
      <c r="G145" s="157"/>
      <c r="H145" s="181"/>
      <c r="I145" s="157"/>
      <c r="J145" s="157"/>
      <c r="L145" s="143"/>
      <c r="M145" s="143"/>
      <c r="N145" s="143"/>
      <c r="O145" s="143"/>
      <c r="P145" s="143"/>
      <c r="Q145" s="143"/>
      <c r="R145" s="143"/>
      <c r="S145" s="143"/>
      <c r="T145" s="143"/>
      <c r="U145" s="172"/>
    </row>
    <row r="146" spans="1:21" s="168" customFormat="1" ht="21">
      <c r="A146" s="157"/>
      <c r="B146" s="58"/>
      <c r="C146" s="168" t="s">
        <v>551</v>
      </c>
      <c r="D146" s="157"/>
      <c r="E146" s="157"/>
      <c r="F146" s="180"/>
      <c r="G146" s="157"/>
      <c r="H146" s="181"/>
      <c r="I146" s="157"/>
      <c r="J146" s="157"/>
      <c r="L146" s="143"/>
      <c r="M146" s="143"/>
      <c r="N146" s="143"/>
      <c r="O146" s="143"/>
      <c r="P146" s="143"/>
      <c r="Q146" s="143"/>
      <c r="R146" s="143"/>
      <c r="S146" s="143"/>
      <c r="T146" s="143"/>
      <c r="U146" s="172"/>
    </row>
    <row r="147" spans="1:21" s="168" customFormat="1" ht="21">
      <c r="A147" s="157">
        <v>122</v>
      </c>
      <c r="B147" s="58" t="s">
        <v>476</v>
      </c>
      <c r="C147" s="168" t="s">
        <v>552</v>
      </c>
      <c r="D147" s="157" t="s">
        <v>529</v>
      </c>
      <c r="E147" s="157" t="s">
        <v>484</v>
      </c>
      <c r="F147" s="180">
        <v>183600</v>
      </c>
      <c r="G147" s="157"/>
      <c r="H147" s="181"/>
      <c r="I147" s="157"/>
      <c r="J147" s="157"/>
      <c r="L147" s="143"/>
      <c r="M147" s="143"/>
      <c r="N147" s="143"/>
      <c r="O147" s="143"/>
      <c r="P147" s="143"/>
      <c r="Q147" s="143"/>
      <c r="R147" s="143"/>
      <c r="S147" s="143"/>
      <c r="T147" s="143"/>
      <c r="U147" s="172"/>
    </row>
    <row r="148" spans="1:21" s="168" customFormat="1" ht="21">
      <c r="A148" s="157"/>
      <c r="B148" s="58"/>
      <c r="C148" s="168" t="s">
        <v>553</v>
      </c>
      <c r="D148" s="157"/>
      <c r="E148" s="157"/>
      <c r="F148" s="180"/>
      <c r="G148" s="157"/>
      <c r="H148" s="181"/>
      <c r="I148" s="157"/>
      <c r="J148" s="157"/>
      <c r="L148" s="143"/>
      <c r="M148" s="143"/>
      <c r="N148" s="143"/>
      <c r="O148" s="143"/>
      <c r="P148" s="143"/>
      <c r="Q148" s="143"/>
      <c r="R148" s="143"/>
      <c r="S148" s="143"/>
      <c r="T148" s="143"/>
      <c r="U148" s="172"/>
    </row>
    <row r="149" spans="1:21" s="168" customFormat="1" ht="21">
      <c r="A149" s="157">
        <v>123</v>
      </c>
      <c r="B149" s="58" t="s">
        <v>476</v>
      </c>
      <c r="C149" s="168" t="s">
        <v>554</v>
      </c>
      <c r="D149" s="157" t="s">
        <v>529</v>
      </c>
      <c r="E149" s="157" t="s">
        <v>484</v>
      </c>
      <c r="F149" s="180">
        <v>167500</v>
      </c>
      <c r="G149" s="157"/>
      <c r="H149" s="181"/>
      <c r="I149" s="157"/>
      <c r="J149" s="157"/>
      <c r="L149" s="143"/>
      <c r="M149" s="143"/>
      <c r="N149" s="143"/>
      <c r="O149" s="143"/>
      <c r="P149" s="143"/>
      <c r="Q149" s="143"/>
      <c r="R149" s="143"/>
      <c r="S149" s="143"/>
      <c r="T149" s="143"/>
      <c r="U149" s="172"/>
    </row>
    <row r="150" spans="1:21" s="168" customFormat="1" ht="21">
      <c r="A150" s="157"/>
      <c r="B150" s="58"/>
      <c r="C150" s="168" t="s">
        <v>555</v>
      </c>
      <c r="D150" s="157"/>
      <c r="E150" s="157"/>
      <c r="F150" s="180"/>
      <c r="G150" s="157"/>
      <c r="H150" s="181"/>
      <c r="I150" s="157"/>
      <c r="J150" s="157"/>
      <c r="L150" s="143"/>
      <c r="M150" s="143"/>
      <c r="N150" s="143"/>
      <c r="O150" s="143"/>
      <c r="P150" s="143"/>
      <c r="Q150" s="143"/>
      <c r="R150" s="143"/>
      <c r="S150" s="143"/>
      <c r="T150" s="143"/>
      <c r="U150" s="172"/>
    </row>
    <row r="151" spans="1:21" s="168" customFormat="1" ht="21">
      <c r="A151" s="157">
        <v>124</v>
      </c>
      <c r="B151" s="58" t="s">
        <v>476</v>
      </c>
      <c r="C151" s="177" t="s">
        <v>556</v>
      </c>
      <c r="D151" s="157" t="s">
        <v>529</v>
      </c>
      <c r="E151" s="157" t="s">
        <v>484</v>
      </c>
      <c r="F151" s="180">
        <v>334000</v>
      </c>
      <c r="G151" s="157"/>
      <c r="H151" s="181"/>
      <c r="I151" s="157"/>
      <c r="J151" s="157"/>
      <c r="L151" s="143"/>
      <c r="M151" s="143"/>
      <c r="N151" s="143"/>
      <c r="O151" s="143"/>
      <c r="P151" s="143"/>
      <c r="Q151" s="143"/>
      <c r="R151" s="143"/>
      <c r="S151" s="143"/>
      <c r="T151" s="143"/>
      <c r="U151" s="172"/>
    </row>
    <row r="152" spans="1:21" s="168" customFormat="1" ht="21">
      <c r="A152" s="157">
        <v>125</v>
      </c>
      <c r="B152" s="58" t="s">
        <v>476</v>
      </c>
      <c r="C152" s="177" t="s">
        <v>54</v>
      </c>
      <c r="D152" s="157" t="s">
        <v>529</v>
      </c>
      <c r="E152" s="157" t="s">
        <v>484</v>
      </c>
      <c r="F152" s="180">
        <v>797300</v>
      </c>
      <c r="G152" s="157"/>
      <c r="H152" s="181"/>
      <c r="I152" s="157"/>
      <c r="J152" s="157"/>
      <c r="L152" s="143"/>
      <c r="M152" s="143"/>
      <c r="N152" s="143"/>
      <c r="O152" s="143"/>
      <c r="P152" s="143"/>
      <c r="Q152" s="143"/>
      <c r="R152" s="143"/>
      <c r="S152" s="143"/>
      <c r="T152" s="143"/>
      <c r="U152" s="172"/>
    </row>
    <row r="153" spans="1:21" s="168" customFormat="1" ht="21">
      <c r="A153" s="157">
        <v>126</v>
      </c>
      <c r="B153" s="58" t="s">
        <v>476</v>
      </c>
      <c r="C153" s="177" t="s">
        <v>55</v>
      </c>
      <c r="D153" s="157" t="s">
        <v>529</v>
      </c>
      <c r="E153" s="157" t="s">
        <v>484</v>
      </c>
      <c r="F153" s="174">
        <v>349000</v>
      </c>
      <c r="G153" s="157"/>
      <c r="H153" s="181"/>
      <c r="I153" s="157"/>
      <c r="J153" s="157"/>
      <c r="L153" s="143"/>
      <c r="M153" s="143"/>
      <c r="N153" s="143"/>
      <c r="O153" s="143"/>
      <c r="P153" s="143"/>
      <c r="Q153" s="143"/>
      <c r="R153" s="143"/>
      <c r="S153" s="143"/>
      <c r="T153" s="143"/>
      <c r="U153" s="172"/>
    </row>
    <row r="154" spans="1:21" s="168" customFormat="1" ht="21">
      <c r="A154" s="157">
        <v>127</v>
      </c>
      <c r="B154" s="58" t="s">
        <v>476</v>
      </c>
      <c r="C154" s="168" t="s">
        <v>496</v>
      </c>
      <c r="D154" s="157" t="s">
        <v>529</v>
      </c>
      <c r="E154" s="157" t="s">
        <v>484</v>
      </c>
      <c r="F154" s="180">
        <v>180000</v>
      </c>
      <c r="G154" s="157"/>
      <c r="H154" s="181"/>
      <c r="I154" s="157"/>
      <c r="J154" s="157"/>
      <c r="L154" s="143"/>
      <c r="M154" s="143"/>
      <c r="N154" s="143"/>
      <c r="O154" s="143"/>
      <c r="P154" s="143"/>
      <c r="Q154" s="143"/>
      <c r="R154" s="143"/>
      <c r="S154" s="143"/>
      <c r="T154" s="143"/>
      <c r="U154" s="172"/>
    </row>
    <row r="155" spans="1:21" s="168" customFormat="1" ht="21">
      <c r="A155" s="157">
        <v>128</v>
      </c>
      <c r="B155" s="58" t="s">
        <v>476</v>
      </c>
      <c r="C155" s="168" t="s">
        <v>497</v>
      </c>
      <c r="D155" s="215" t="s">
        <v>578</v>
      </c>
      <c r="E155" s="157" t="s">
        <v>484</v>
      </c>
      <c r="F155" s="180">
        <v>20000</v>
      </c>
      <c r="G155" s="157"/>
      <c r="H155" s="181"/>
      <c r="I155" s="157"/>
      <c r="J155" s="157"/>
      <c r="L155" s="143"/>
      <c r="M155" s="143"/>
      <c r="N155" s="143"/>
      <c r="O155" s="143"/>
      <c r="P155" s="143"/>
      <c r="Q155" s="143"/>
      <c r="R155" s="143"/>
      <c r="S155" s="143"/>
      <c r="T155" s="143"/>
      <c r="U155" s="172"/>
    </row>
    <row r="156" spans="1:21" s="168" customFormat="1" ht="21">
      <c r="A156" s="157"/>
      <c r="B156" s="58"/>
      <c r="D156" s="157"/>
      <c r="E156" s="157"/>
      <c r="F156" s="180"/>
      <c r="H156" s="171"/>
      <c r="I156" s="157"/>
      <c r="J156" s="157"/>
      <c r="L156" s="143"/>
      <c r="M156" s="143"/>
      <c r="N156" s="143"/>
      <c r="O156" s="143"/>
      <c r="P156" s="143"/>
      <c r="Q156" s="143"/>
      <c r="R156" s="143"/>
      <c r="S156" s="143"/>
      <c r="T156" s="143"/>
      <c r="U156" s="172"/>
    </row>
    <row r="157" spans="1:21" s="168" customFormat="1" ht="21">
      <c r="A157" s="162"/>
      <c r="B157" s="162"/>
      <c r="C157" s="192"/>
      <c r="D157" s="162"/>
      <c r="E157" s="162"/>
      <c r="F157" s="198"/>
      <c r="G157" s="192"/>
      <c r="H157" s="200"/>
      <c r="I157" s="162"/>
      <c r="J157" s="162"/>
      <c r="K157" s="192"/>
      <c r="L157" s="143"/>
      <c r="M157" s="143"/>
      <c r="N157" s="143"/>
      <c r="O157" s="143"/>
      <c r="P157" s="143"/>
      <c r="Q157" s="143"/>
      <c r="R157" s="143"/>
      <c r="S157" s="143"/>
      <c r="T157" s="143"/>
      <c r="U157" s="172"/>
    </row>
    <row r="158" ht="21">
      <c r="B158" s="195"/>
    </row>
    <row r="159" ht="21">
      <c r="B159" s="195"/>
    </row>
    <row r="160" ht="21">
      <c r="B160" s="195"/>
    </row>
    <row r="161" ht="21">
      <c r="B161" s="195"/>
    </row>
    <row r="162" ht="21">
      <c r="B162" s="195"/>
    </row>
    <row r="163" ht="21">
      <c r="B163" s="195"/>
    </row>
    <row r="164" ht="21">
      <c r="B164" s="195"/>
    </row>
    <row r="165" ht="21">
      <c r="B165" s="195"/>
    </row>
    <row r="166" ht="21">
      <c r="B166" s="195"/>
    </row>
    <row r="167" ht="21">
      <c r="B167" s="195"/>
    </row>
    <row r="168" ht="21">
      <c r="B168" s="195"/>
    </row>
    <row r="169" ht="21">
      <c r="B169" s="195"/>
    </row>
    <row r="170" ht="21">
      <c r="B170" s="195"/>
    </row>
    <row r="171" ht="21">
      <c r="B171" s="195"/>
    </row>
    <row r="172" ht="21">
      <c r="B172" s="195"/>
    </row>
    <row r="173" ht="21">
      <c r="B173" s="195"/>
    </row>
    <row r="174" ht="21">
      <c r="B174" s="195"/>
    </row>
    <row r="175" ht="21">
      <c r="B175" s="195"/>
    </row>
    <row r="176" ht="21">
      <c r="B176" s="195"/>
    </row>
    <row r="177" ht="21">
      <c r="B177" s="195"/>
    </row>
    <row r="178" ht="21">
      <c r="B178" s="195"/>
    </row>
    <row r="179" ht="21">
      <c r="B179" s="195"/>
    </row>
    <row r="180" ht="21">
      <c r="B180" s="195"/>
    </row>
    <row r="181" ht="21">
      <c r="B181" s="195"/>
    </row>
    <row r="182" ht="21">
      <c r="B182" s="195"/>
    </row>
    <row r="183" ht="21">
      <c r="B183" s="195"/>
    </row>
    <row r="184" ht="21">
      <c r="B184" s="195"/>
    </row>
    <row r="185" ht="21">
      <c r="B185" s="195"/>
    </row>
    <row r="186" ht="21">
      <c r="B186" s="195"/>
    </row>
    <row r="187" ht="21">
      <c r="B187" s="195"/>
    </row>
    <row r="188" ht="21">
      <c r="B188" s="195"/>
    </row>
    <row r="189" ht="21">
      <c r="B189" s="195"/>
    </row>
    <row r="190" ht="21">
      <c r="B190" s="195"/>
    </row>
    <row r="191" ht="21">
      <c r="B191" s="195"/>
    </row>
    <row r="192" ht="21">
      <c r="B192" s="195"/>
    </row>
    <row r="193" ht="21">
      <c r="B193" s="195"/>
    </row>
    <row r="194" ht="21">
      <c r="B194" s="195"/>
    </row>
    <row r="195" ht="21">
      <c r="B195" s="195"/>
    </row>
    <row r="196" ht="21">
      <c r="B196" s="195"/>
    </row>
    <row r="197" ht="21">
      <c r="B197" s="195"/>
    </row>
    <row r="198" ht="21">
      <c r="B198" s="195"/>
    </row>
    <row r="199" ht="21">
      <c r="B199" s="195"/>
    </row>
    <row r="200" ht="21">
      <c r="B200" s="195"/>
    </row>
    <row r="201" ht="21">
      <c r="B201" s="195"/>
    </row>
    <row r="202" ht="21">
      <c r="B202" s="195"/>
    </row>
    <row r="203" ht="21">
      <c r="B203" s="195"/>
    </row>
    <row r="204" ht="21">
      <c r="B204" s="195"/>
    </row>
    <row r="205" ht="21">
      <c r="B205" s="195"/>
    </row>
    <row r="206" ht="21">
      <c r="B206" s="195"/>
    </row>
    <row r="207" ht="21">
      <c r="B207" s="195"/>
    </row>
    <row r="208" ht="21">
      <c r="B208" s="195"/>
    </row>
    <row r="209" ht="21">
      <c r="B209" s="195"/>
    </row>
    <row r="210" ht="21">
      <c r="B210" s="195"/>
    </row>
    <row r="211" ht="21">
      <c r="B211" s="195"/>
    </row>
    <row r="212" ht="21">
      <c r="B212" s="195"/>
    </row>
    <row r="213" ht="21">
      <c r="B213" s="195"/>
    </row>
    <row r="214" ht="21">
      <c r="B214" s="195"/>
    </row>
    <row r="215" ht="21">
      <c r="B215" s="195"/>
    </row>
    <row r="216" ht="21">
      <c r="B216" s="195"/>
    </row>
    <row r="217" ht="21">
      <c r="B217" s="195"/>
    </row>
    <row r="218" ht="21">
      <c r="B218" s="195"/>
    </row>
    <row r="219" ht="21">
      <c r="B219" s="195"/>
    </row>
    <row r="220" ht="21">
      <c r="B220" s="195"/>
    </row>
    <row r="221" ht="21">
      <c r="B221" s="195"/>
    </row>
    <row r="222" ht="21">
      <c r="B222" s="195"/>
    </row>
    <row r="223" ht="21">
      <c r="B223" s="195"/>
    </row>
    <row r="224" ht="21">
      <c r="B224" s="195"/>
    </row>
    <row r="225" ht="21">
      <c r="B225" s="195"/>
    </row>
    <row r="226" ht="21">
      <c r="B226" s="195"/>
    </row>
    <row r="227" ht="21">
      <c r="B227" s="195"/>
    </row>
    <row r="228" ht="21">
      <c r="B228" s="195"/>
    </row>
    <row r="229" ht="21">
      <c r="B229" s="195"/>
    </row>
    <row r="230" ht="21">
      <c r="B230" s="195"/>
    </row>
    <row r="231" ht="21">
      <c r="B231" s="195"/>
    </row>
    <row r="232" ht="21">
      <c r="B232" s="195"/>
    </row>
    <row r="233" ht="21">
      <c r="B233" s="195"/>
    </row>
    <row r="234" ht="21">
      <c r="B234" s="195"/>
    </row>
    <row r="235" ht="21">
      <c r="B235" s="195"/>
    </row>
    <row r="236" ht="21">
      <c r="B236" s="195"/>
    </row>
    <row r="237" ht="21">
      <c r="B237" s="195"/>
    </row>
    <row r="238" ht="21">
      <c r="B238" s="195"/>
    </row>
    <row r="239" ht="21">
      <c r="B239" s="195"/>
    </row>
    <row r="240" ht="21">
      <c r="B240" s="195"/>
    </row>
    <row r="241" ht="21">
      <c r="B241" s="195"/>
    </row>
    <row r="242" ht="21">
      <c r="B242" s="195"/>
    </row>
    <row r="243" ht="21">
      <c r="B243" s="195"/>
    </row>
    <row r="244" ht="21">
      <c r="B244" s="195"/>
    </row>
    <row r="245" ht="21">
      <c r="B245" s="195"/>
    </row>
    <row r="246" ht="21">
      <c r="B246" s="195"/>
    </row>
    <row r="247" ht="21">
      <c r="B247" s="195"/>
    </row>
    <row r="248" ht="21">
      <c r="B248" s="195"/>
    </row>
    <row r="249" ht="21">
      <c r="B249" s="195"/>
    </row>
    <row r="250" ht="21">
      <c r="B250" s="195"/>
    </row>
    <row r="251" ht="21">
      <c r="B251" s="195"/>
    </row>
    <row r="252" ht="21">
      <c r="B252" s="195"/>
    </row>
    <row r="253" ht="21">
      <c r="B253" s="195"/>
    </row>
    <row r="254" ht="21">
      <c r="B254" s="195"/>
    </row>
    <row r="255" ht="21">
      <c r="B255" s="195"/>
    </row>
    <row r="256" ht="21">
      <c r="B256" s="195"/>
    </row>
    <row r="257" ht="21">
      <c r="B257" s="195"/>
    </row>
    <row r="258" ht="21">
      <c r="B258" s="195"/>
    </row>
    <row r="259" ht="21">
      <c r="B259" s="195"/>
    </row>
    <row r="260" ht="21">
      <c r="B260" s="195"/>
    </row>
    <row r="261" ht="21">
      <c r="B261" s="195"/>
    </row>
    <row r="262" ht="21">
      <c r="B262" s="195"/>
    </row>
    <row r="263" ht="21">
      <c r="B263" s="195"/>
    </row>
    <row r="264" ht="21">
      <c r="B264" s="195"/>
    </row>
    <row r="265" ht="21">
      <c r="B265" s="195"/>
    </row>
    <row r="266" ht="21">
      <c r="B266" s="195"/>
    </row>
    <row r="267" ht="21">
      <c r="B267" s="195"/>
    </row>
    <row r="268" ht="21">
      <c r="B268" s="195"/>
    </row>
    <row r="269" ht="21">
      <c r="B269" s="195"/>
    </row>
    <row r="270" ht="21">
      <c r="B270" s="195"/>
    </row>
    <row r="271" ht="21">
      <c r="B271" s="195"/>
    </row>
    <row r="272" ht="21">
      <c r="B272" s="195"/>
    </row>
    <row r="273" ht="21">
      <c r="B273" s="195"/>
    </row>
    <row r="274" ht="21">
      <c r="B274" s="195"/>
    </row>
    <row r="275" ht="21">
      <c r="B275" s="195"/>
    </row>
    <row r="276" ht="21">
      <c r="B276" s="195"/>
    </row>
    <row r="277" ht="21">
      <c r="B277" s="195"/>
    </row>
    <row r="278" ht="21">
      <c r="B278" s="195"/>
    </row>
    <row r="279" ht="21">
      <c r="B279" s="195"/>
    </row>
    <row r="280" ht="21">
      <c r="B280" s="195"/>
    </row>
    <row r="281" ht="21">
      <c r="B281" s="195"/>
    </row>
    <row r="282" ht="21">
      <c r="B282" s="195"/>
    </row>
    <row r="283" ht="21">
      <c r="B283" s="195"/>
    </row>
    <row r="284" ht="21">
      <c r="B284" s="195"/>
    </row>
    <row r="285" ht="21">
      <c r="B285" s="195"/>
    </row>
  </sheetData>
  <sheetProtection/>
  <mergeCells count="2">
    <mergeCell ref="E3:F3"/>
    <mergeCell ref="G3:H3"/>
  </mergeCells>
  <printOptions/>
  <pageMargins left="0.25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clung</cp:lastModifiedBy>
  <cp:lastPrinted>2011-10-12T08:58:20Z</cp:lastPrinted>
  <dcterms:created xsi:type="dcterms:W3CDTF">2009-08-07T06:56:02Z</dcterms:created>
  <dcterms:modified xsi:type="dcterms:W3CDTF">2011-10-25T08:53:07Z</dcterms:modified>
  <cp:category/>
  <cp:version/>
  <cp:contentType/>
  <cp:contentStatus/>
</cp:coreProperties>
</file>